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mulprod-my.sharepoint.com/personal/hfx638_qmul_ac_uk/Documents/H Drive/LSSS/"/>
    </mc:Choice>
  </mc:AlternateContent>
  <xr:revisionPtr revIDLastSave="35" documentId="8_{B0C2CBCB-3E5B-4C8B-A96F-8984AE66707A}" xr6:coauthVersionLast="47" xr6:coauthVersionMax="47" xr10:uidLastSave="{934F5588-67EA-4BA8-8D31-7705A060253F}"/>
  <bookViews>
    <workbookView xWindow="-108" yWindow="-108" windowWidth="23256" windowHeight="12576" activeTab="3" xr2:uid="{00000000-000D-0000-FFFF-FFFF00000000}"/>
  </bookViews>
  <sheets>
    <sheet name="Skills NEW" sheetId="12" r:id="rId1"/>
    <sheet name="Theory NEW" sheetId="13" r:id="rId2"/>
    <sheet name="RM NEW" sheetId="14" r:id="rId3"/>
    <sheet name="Timetable 24-25" sheetId="6" r:id="rId4"/>
    <sheet name="Exam &amp; Assessments" sheetId="8" r:id="rId5"/>
    <sheet name="Student Groups" sheetId="7" r:id="rId6"/>
    <sheet name="QMUL Term 24-25" sheetId="11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<sst xmlns="http://schemas.openxmlformats.org/spreadsheetml/2006/main" count="1673" uniqueCount="586">
  <si>
    <t>MSc LSSS Surgical Skills</t>
  </si>
  <si>
    <t>NEW</t>
  </si>
  <si>
    <t>Month</t>
  </si>
  <si>
    <t>Module Name</t>
  </si>
  <si>
    <t>Task no:</t>
  </si>
  <si>
    <t>Practical Skills Teaching</t>
  </si>
  <si>
    <t>Practical Assessment</t>
  </si>
  <si>
    <t>October</t>
  </si>
  <si>
    <t>Lap Skills</t>
  </si>
  <si>
    <t>Task 1</t>
  </si>
  <si>
    <t>Peg/Polo</t>
  </si>
  <si>
    <t>Exam Polo or Needle</t>
  </si>
  <si>
    <t>Task 2</t>
  </si>
  <si>
    <t>Patter Cutting</t>
  </si>
  <si>
    <t>Task 3</t>
  </si>
  <si>
    <t>Needle Loading</t>
  </si>
  <si>
    <t>Nov-Dec</t>
  </si>
  <si>
    <t>Lap Suturing Skills - 1</t>
  </si>
  <si>
    <t>Task 4</t>
  </si>
  <si>
    <t>Roeders Knot - Rope</t>
  </si>
  <si>
    <t>Assessment</t>
  </si>
  <si>
    <t>Task 5</t>
  </si>
  <si>
    <t>Making Endoloop</t>
  </si>
  <si>
    <t>Extracorporeal Knot Tying on Tube</t>
  </si>
  <si>
    <t>Task 6</t>
  </si>
  <si>
    <t>Endoloopon Glove - Simulated Appendix</t>
  </si>
  <si>
    <t>Task 7</t>
  </si>
  <si>
    <t>Lap Suturing Skills - 2</t>
  </si>
  <si>
    <t>Task 8</t>
  </si>
  <si>
    <t>Intracorporeal Knot Tying - Open &amp; Box</t>
  </si>
  <si>
    <t>Exam - Lap Pass-Lap Suture</t>
  </si>
  <si>
    <t>Links</t>
  </si>
  <si>
    <t>Feb-Mar</t>
  </si>
  <si>
    <t>Bowel Anastomosis - BA</t>
  </si>
  <si>
    <t>Task 9</t>
  </si>
  <si>
    <t>Open Knot Tying Techniques</t>
  </si>
  <si>
    <t>https://www.youtube.com/watch?v=HDA24fDu-YY&amp;list=PLvsRgdvb_0Qpn-qBa4f8BdEk3uMMQw8GA&amp;index=1&amp;t=1s</t>
  </si>
  <si>
    <t>Gowning,Gloving &amp; Handling Instruments</t>
  </si>
  <si>
    <t>One-Handed Reef Knot</t>
  </si>
  <si>
    <t xml:space="preserve">Interrupted Sutues </t>
  </si>
  <si>
    <t>Two-Handed Surgeons Knot</t>
  </si>
  <si>
    <t>Open Bowel Anastomosis</t>
  </si>
  <si>
    <t>One-Handed Surgeons Knot</t>
  </si>
  <si>
    <t>Instrument Tied Reef Knot</t>
  </si>
  <si>
    <t>Tying at Depth</t>
  </si>
  <si>
    <t>Knots Reprise - Common Faults</t>
  </si>
  <si>
    <t>https://www.youtube.com/watch?v=xnMPaQKMOOc&amp;list=PLvsRgdvb_0Qpn-qBa4f8BdEk3uMMQw8GA&amp;index=2</t>
  </si>
  <si>
    <t>Task 10</t>
  </si>
  <si>
    <t>Open Suturing Techniques</t>
  </si>
  <si>
    <t>https://www.youtube.com/watch?v=HD2aqhf1A1w&amp;list=PLvsRgdvb_0Qpn-qBa4f8BdEk3uMMQw8GA&amp;index=4</t>
  </si>
  <si>
    <t>Mattress Sutures (Optional)</t>
  </si>
  <si>
    <t>Continuous Sutures (Optional)</t>
  </si>
  <si>
    <t>Subcuticular Suture (Optional)</t>
  </si>
  <si>
    <t>Task 11</t>
  </si>
  <si>
    <t>Bowel Anastomosis Techniques</t>
  </si>
  <si>
    <t>Laparoscopic Procedure - Cholecystectomy</t>
  </si>
  <si>
    <t>Task 12</t>
  </si>
  <si>
    <t>Full Procedure Lap Chole</t>
  </si>
  <si>
    <t>Lap Chole on VR or Video Quiz</t>
  </si>
  <si>
    <t>Mar-Apr</t>
  </si>
  <si>
    <t>Fundamental of Robotic Surgery - FRS</t>
  </si>
  <si>
    <t>Task 13</t>
  </si>
  <si>
    <t>Introduction to Robotic Console (Hand and foot control &amp; selecting exercise)</t>
  </si>
  <si>
    <t>Task 14</t>
  </si>
  <si>
    <t>Camera Skills</t>
  </si>
  <si>
    <t>Camera + Any One Task</t>
  </si>
  <si>
    <t>Task 15</t>
  </si>
  <si>
    <t>Ring Tower Transfer</t>
  </si>
  <si>
    <t>Task 16</t>
  </si>
  <si>
    <t>Railroad Track</t>
  </si>
  <si>
    <t>Task 17</t>
  </si>
  <si>
    <t>Puzzle Piece Dissection</t>
  </si>
  <si>
    <t>Task 18</t>
  </si>
  <si>
    <t>4th Arm Cutting</t>
  </si>
  <si>
    <t>Task 19</t>
  </si>
  <si>
    <t>Vessel Energy  Dissection</t>
  </si>
  <si>
    <t>Task 20</t>
  </si>
  <si>
    <t>Knot Tying</t>
  </si>
  <si>
    <r>
      <t xml:space="preserve">1.     </t>
    </r>
    <r>
      <rPr>
        <b/>
        <sz val="11"/>
        <color rgb="FF000000"/>
        <rFont val="Calibri"/>
        <family val="2"/>
        <scheme val="minor"/>
      </rPr>
      <t>Camera Manipulation</t>
    </r>
  </si>
  <si>
    <r>
      <t xml:space="preserve">2.     </t>
    </r>
    <r>
      <rPr>
        <b/>
        <sz val="11"/>
        <color rgb="FF000000"/>
        <rFont val="Calibri"/>
        <family val="2"/>
        <scheme val="minor"/>
      </rPr>
      <t xml:space="preserve">Ring Tower Transfer </t>
    </r>
    <r>
      <rPr>
        <sz val="11"/>
        <color rgb="FF6A6B70"/>
        <rFont val="Calibri"/>
        <family val="2"/>
        <scheme val="minor"/>
      </rPr>
      <t>Primary skill: Endo Wrist Manipulation</t>
    </r>
  </si>
  <si>
    <t xml:space="preserve"> </t>
  </si>
  <si>
    <t>Manipulation: Pick and place objects while coordinating camera view.</t>
  </si>
  <si>
    <r>
      <t xml:space="preserve">3.     </t>
    </r>
    <r>
      <rPr>
        <b/>
        <sz val="11"/>
        <color rgb="FF000000"/>
        <rFont val="Calibri"/>
        <family val="2"/>
        <scheme val="minor"/>
      </rPr>
      <t xml:space="preserve">Railroad Track </t>
    </r>
    <r>
      <rPr>
        <sz val="11"/>
        <color rgb="FF6A6B70"/>
        <rFont val="Calibri"/>
        <family val="2"/>
        <scheme val="minor"/>
      </rPr>
      <t>Primary skill: Needle Control and Driving</t>
    </r>
  </si>
  <si>
    <t>Needle Driving: Perform running suture in horizontal orientation.</t>
  </si>
  <si>
    <r>
      <t xml:space="preserve">4.     </t>
    </r>
    <r>
      <rPr>
        <b/>
        <sz val="11"/>
        <color rgb="FF000000"/>
        <rFont val="Calibri"/>
        <family val="2"/>
        <scheme val="minor"/>
      </rPr>
      <t xml:space="preserve">Puzzle Piece Dissection </t>
    </r>
    <r>
      <rPr>
        <sz val="11"/>
        <color rgb="FF6A6B70"/>
        <rFont val="Calibri"/>
        <family val="2"/>
        <scheme val="minor"/>
      </rPr>
      <t>Primary skill: Dissection or Knot Tying</t>
    </r>
  </si>
  <si>
    <t>Manipulation: Cut tissue while dissecting from fat tissue layer.</t>
  </si>
  <si>
    <r>
      <t xml:space="preserve">5.     </t>
    </r>
    <r>
      <rPr>
        <b/>
        <sz val="11"/>
        <color rgb="FF000000"/>
        <rFont val="Calibri"/>
        <family val="2"/>
        <scheme val="minor"/>
      </rPr>
      <t xml:space="preserve">4th Arm Cutting </t>
    </r>
    <r>
      <rPr>
        <sz val="11"/>
        <color rgb="FF6A6B70"/>
        <rFont val="Calibri"/>
        <family val="2"/>
        <scheme val="minor"/>
      </rPr>
      <t>Primary skill: Dissection or Knot Tying</t>
    </r>
  </si>
  <si>
    <t>Retraction Arm: Use three instruments to perform retraction and cutting.</t>
  </si>
  <si>
    <r>
      <t xml:space="preserve">6.     </t>
    </r>
    <r>
      <rPr>
        <b/>
        <sz val="11"/>
        <color rgb="FF000000"/>
        <rFont val="Calibri"/>
        <family val="2"/>
        <scheme val="minor"/>
      </rPr>
      <t xml:space="preserve">Vessel Energy Dissection </t>
    </r>
    <r>
      <rPr>
        <sz val="11"/>
        <color rgb="FF6A6B70"/>
        <rFont val="Calibri"/>
        <family val="2"/>
        <scheme val="minor"/>
      </rPr>
      <t>Primary skill: Energy Control</t>
    </r>
  </si>
  <si>
    <t>Energy Selection: Use energy to dissect, coagulate, and cut a vessel.</t>
  </si>
  <si>
    <r>
      <t xml:space="preserve">7.     </t>
    </r>
    <r>
      <rPr>
        <b/>
        <sz val="11"/>
        <color rgb="FF000000"/>
        <rFont val="Calibri"/>
        <family val="2"/>
        <scheme val="minor"/>
      </rPr>
      <t xml:space="preserve">Skills Practice: Knot Tying </t>
    </r>
    <r>
      <rPr>
        <sz val="11"/>
        <color rgb="FF6A6B70"/>
        <rFont val="Calibri"/>
        <family val="2"/>
        <scheme val="minor"/>
      </rPr>
      <t>Primary skill: Dissection or Knot Tying</t>
    </r>
  </si>
  <si>
    <t>Needle Driving: Tie a surgical knot and a square knot. Complete this simulation exercise on a da Vinci Simulator.</t>
  </si>
  <si>
    <r>
      <t xml:space="preserve">8.     </t>
    </r>
    <r>
      <rPr>
        <b/>
        <sz val="11"/>
        <color rgb="FF000000"/>
        <rFont val="Calibri"/>
        <family val="2"/>
        <scheme val="minor"/>
      </rPr>
      <t>Docking and Instrument Insertion</t>
    </r>
  </si>
  <si>
    <t>MSc LSSS FT Students</t>
  </si>
  <si>
    <t>Module</t>
  </si>
  <si>
    <t>PBL Webinar Codes</t>
  </si>
  <si>
    <t>Theory Topics</t>
  </si>
  <si>
    <t>Lap Skills (15 Credit)</t>
  </si>
  <si>
    <t>LS 1</t>
  </si>
  <si>
    <t xml:space="preserve">History and introduction of Laparoscopic and Robotic Surgery </t>
  </si>
  <si>
    <t>LS 2</t>
  </si>
  <si>
    <t xml:space="preserve">Basic principles &amp; ergonomics of laparoscopic surgery </t>
  </si>
  <si>
    <t>LS 3</t>
  </si>
  <si>
    <t>Laparoscopic instruments and ports.</t>
  </si>
  <si>
    <t>LS 4</t>
  </si>
  <si>
    <t>Imaging System, Setting up Laparoscopy stack.</t>
  </si>
  <si>
    <t>LS 5</t>
  </si>
  <si>
    <t>Trouble shooting with laparoscopy stacks during operation.</t>
  </si>
  <si>
    <t>Lap Suturing Skills  (30 Credit)</t>
  </si>
  <si>
    <t>LSut 1</t>
  </si>
  <si>
    <t>Theory extracorporeal laparoscopic suturing and knot tying techniques</t>
  </si>
  <si>
    <t>LSut 2</t>
  </si>
  <si>
    <t>Theory of intracorporeal laparoscopic suturing and knot tying techniques</t>
  </si>
  <si>
    <t>LSut 3</t>
  </si>
  <si>
    <t>Laparoscopic Access &amp; Closure</t>
  </si>
  <si>
    <t>LSut 4</t>
  </si>
  <si>
    <t>Ports placement, planning &amp; port insertion techniques</t>
  </si>
  <si>
    <t>LSut 5</t>
  </si>
  <si>
    <t>Physiological Effects of Creating Pneumoperitoneum</t>
  </si>
  <si>
    <t>LSut 6</t>
  </si>
  <si>
    <r>
      <t>Day Care Laparoscopic Surgery</t>
    </r>
    <r>
      <rPr>
        <b/>
        <sz val="12"/>
        <rFont val="Calibri"/>
        <family val="2"/>
      </rPr>
      <t xml:space="preserve"> (Day case and ambulatory surgery - British Association of Day Surgery - Indication, contraindication, pt. selection &amp; pre-op preparation</t>
    </r>
  </si>
  <si>
    <t>LSut 7</t>
  </si>
  <si>
    <r>
      <t xml:space="preserve">Guidelines for Diagnostic Laparoscopy Discuss Evidence </t>
    </r>
    <r>
      <rPr>
        <b/>
        <sz val="12"/>
        <rFont val="Calibri"/>
        <family val="2"/>
      </rPr>
      <t>Eg: SAGES for Trauma, RCOG for Pregnance &amp; Other for Acute Conditions</t>
    </r>
  </si>
  <si>
    <t>LSut 8</t>
  </si>
  <si>
    <t>Principles of Laparoscopic Haemostasis Energy Sources in Surgery - Basic</t>
  </si>
  <si>
    <t>LSut 9</t>
  </si>
  <si>
    <t>Principles of Laparoscopic Haemostasis Energy Sources in Surgery - Advanced</t>
  </si>
  <si>
    <t>Bowel Anastomosis (15 Credit)</t>
  </si>
  <si>
    <t>Theory/Lecture Topics - Bowel Anastomosis</t>
  </si>
  <si>
    <t>BA 1</t>
  </si>
  <si>
    <t xml:space="preserve">A Teaching Program For Safe Anastomosis </t>
  </si>
  <si>
    <t>BA 2</t>
  </si>
  <si>
    <t>Bowel anastomosis-indications/ contraindiations/ patient preparation and equipments</t>
  </si>
  <si>
    <t>BA 3</t>
  </si>
  <si>
    <t>Types of intestinal anastomotic techniques (Hand  sewn and stapled)</t>
  </si>
  <si>
    <t>BA 4</t>
  </si>
  <si>
    <t>Types of anastomosis stapling devices (open/ laparoscopic)</t>
  </si>
  <si>
    <t>BA 5</t>
  </si>
  <si>
    <t xml:space="preserve">Predictors of anastomotic leak &amp; Complications of intestinal anastomosis </t>
  </si>
  <si>
    <t>Theory/Lecture Topics</t>
  </si>
  <si>
    <t xml:space="preserve">LP1 </t>
  </si>
  <si>
    <t>Billiary anatomy</t>
  </si>
  <si>
    <t>LP 2</t>
  </si>
  <si>
    <t xml:space="preserve">A Teaching Program for Safe Cholecystectomy </t>
  </si>
  <si>
    <t>LP 3</t>
  </si>
  <si>
    <t>Mental Rehearsal for Lap Chole</t>
  </si>
  <si>
    <t>LP 4</t>
  </si>
  <si>
    <t>Complications in Laparoscopic Surgery - Trouble-shooting during cholecystectomy &amp; Complication of cholecystectomy</t>
  </si>
  <si>
    <t>LP 5</t>
  </si>
  <si>
    <t>Bile Duct Injury (BDI)</t>
  </si>
  <si>
    <t xml:space="preserve">                                                                                                              FRS Lecture topic</t>
  </si>
  <si>
    <t>FR 1</t>
  </si>
  <si>
    <t xml:space="preserve">Introduction of Robotic Surgery, Patient selection, Pre-op assessment, anesthesia, patient positioning, operating room set up </t>
  </si>
  <si>
    <t>FR 2</t>
  </si>
  <si>
    <t xml:space="preserve">Robotic instruments, Port placements, Port insertion and port removal </t>
  </si>
  <si>
    <t>FR 3</t>
  </si>
  <si>
    <t>Current role of robotic surgery  ( General Surgery, Urology &amp; gynaecology)</t>
  </si>
  <si>
    <t>FR 4</t>
  </si>
  <si>
    <t xml:space="preserve">Troubleshooting with robotic system during operation. Tips and tricks for managing haemorrhage and haemostasis </t>
  </si>
  <si>
    <t>FR 5</t>
  </si>
  <si>
    <t>Post operative care and complications</t>
  </si>
  <si>
    <t>FR 6</t>
  </si>
  <si>
    <t>Team Training &amp; communication skills</t>
  </si>
  <si>
    <t>FR 7</t>
  </si>
  <si>
    <t>FRS Module 1: Introduction to Surgical Robotic Systems</t>
  </si>
  <si>
    <t>FR 8</t>
  </si>
  <si>
    <t>FRS Module 2: Didactic Instructions for Robotic Surgery</t>
  </si>
  <si>
    <t>FR 9</t>
  </si>
  <si>
    <t>FRS Module 4: Team Training &amp; Communication Skills</t>
  </si>
  <si>
    <t>All Year</t>
  </si>
  <si>
    <t>Research Method &amp; Thesis</t>
  </si>
  <si>
    <t>RM Webinar Codes</t>
  </si>
  <si>
    <t>Theory/Lecture Topics - Research Method</t>
  </si>
  <si>
    <t>Oct to Apr</t>
  </si>
  <si>
    <t>Lecture No:</t>
  </si>
  <si>
    <t>Research Methods</t>
  </si>
  <si>
    <t>RM 1</t>
  </si>
  <si>
    <r>
      <t xml:space="preserve">Developing a Research Question </t>
    </r>
    <r>
      <rPr>
        <b/>
        <sz val="11"/>
        <color theme="1"/>
        <rFont val="Calibri"/>
        <family val="2"/>
        <scheme val="minor"/>
      </rPr>
      <t>- PICOS</t>
    </r>
  </si>
  <si>
    <t>RM 2</t>
  </si>
  <si>
    <t>Research Designs &amp; Research Reporting Guidelines.</t>
  </si>
  <si>
    <t>RM 3</t>
  </si>
  <si>
    <t>Literature search basic - Finding The Best Evidence</t>
  </si>
  <si>
    <t>RM 4</t>
  </si>
  <si>
    <t>Critical Appraisal of Literature</t>
  </si>
  <si>
    <t>RM 5</t>
  </si>
  <si>
    <t>Literature search advanced - Finding The Best Evidence</t>
  </si>
  <si>
    <t>RM 6</t>
  </si>
  <si>
    <t>Research Proposal Writing</t>
  </si>
  <si>
    <t>RM 7</t>
  </si>
  <si>
    <t>Systematic review &amp; Meta-analysis Part 1 (Self Study - See Below)</t>
  </si>
  <si>
    <t>Aim</t>
  </si>
  <si>
    <t>Learning Objectives</t>
  </si>
  <si>
    <t xml:space="preserve">Cochrane Handbook for Systematic Reviews - Part 2: Core methods </t>
  </si>
  <si>
    <t>Systematic review</t>
  </si>
  <si>
    <t>Prisma flow chart</t>
  </si>
  <si>
    <t xml:space="preserve">https://training.cochrane.org/handbook </t>
  </si>
  <si>
    <t>Quality assessment of papers</t>
  </si>
  <si>
    <t>Read Chapter 1-5 - Make a list of questions for discussion</t>
  </si>
  <si>
    <t>Biases - Risk of bias identification &amp; Risk of bias quantification</t>
  </si>
  <si>
    <t>1.    Starting a review</t>
  </si>
  <si>
    <t>2.    Determining the scope and questions</t>
  </si>
  <si>
    <t>3.    Inclusion criteria &amp; grouping for synthesis</t>
  </si>
  <si>
    <t>4.    Searching &amp; selecting studies</t>
  </si>
  <si>
    <t>5.    Collecting data</t>
  </si>
  <si>
    <t>RM 8</t>
  </si>
  <si>
    <t>Systematic review &amp; Meta-analysis Part 2 (Self Study - See Below)</t>
  </si>
  <si>
    <t>Read Chapter 6-10 - Make a list of questions for discussion</t>
  </si>
  <si>
    <t>6.    Effect measures</t>
  </si>
  <si>
    <t>7.    Bias and conflicts of interest</t>
  </si>
  <si>
    <t>8.    Risk of bias in randomized trials</t>
  </si>
  <si>
    <t>9.    Preparing for synthesis</t>
  </si>
  <si>
    <t>10.  Meta-analyses</t>
  </si>
  <si>
    <t>RM 9</t>
  </si>
  <si>
    <t>Abstract writing, Poster Presentation &amp; Publication of Research - Authorship, Contributorship</t>
  </si>
  <si>
    <t>Additional Self Learning Materials</t>
  </si>
  <si>
    <t>RM 10</t>
  </si>
  <si>
    <t>Ethics of research (Video Lecture on QM+ ONLY)</t>
  </si>
  <si>
    <t>RM 11</t>
  </si>
  <si>
    <t>Evidence Based Medicine (EBM) basic concepts (Video Lecture on QM+ ONLY)</t>
  </si>
  <si>
    <r>
      <t>Statistics for Surgeons</t>
    </r>
    <r>
      <rPr>
        <sz val="11"/>
        <color rgb="FF0070C0"/>
        <rFont val="Arial"/>
        <family val="2"/>
      </rPr>
      <t xml:space="preserve"> – </t>
    </r>
    <r>
      <rPr>
        <b/>
        <sz val="11"/>
        <color rgb="FF0070C0"/>
        <rFont val="Arial"/>
        <family val="2"/>
      </rPr>
      <t>Descriptive and Inferential Statistics</t>
    </r>
  </si>
  <si>
    <t>STATS - Descriptive Statistics for Sample Data</t>
  </si>
  <si>
    <t>ST 1</t>
  </si>
  <si>
    <t>Introduction to Statistics &amp; Summary Statistics - Summarising Data – 1</t>
  </si>
  <si>
    <t>Basics of Data</t>
  </si>
  <si>
    <t>Types of Data &amp; Measure of Central Tendency</t>
  </si>
  <si>
    <t>Pooling of data / Coding of data / Cleaning of data (Data Collection Table)</t>
  </si>
  <si>
    <t>ST 2</t>
  </si>
  <si>
    <t>Summary Statistics - Summarising Data – 2</t>
  </si>
  <si>
    <t>Data Spread</t>
  </si>
  <si>
    <t>Data Spread (Range/IQR/SD/SEM/) (Data Summary Tables)</t>
  </si>
  <si>
    <t>ST 3</t>
  </si>
  <si>
    <t>Summary Statistics - Summarising Data – 3</t>
  </si>
  <si>
    <t>Data Distribution</t>
  </si>
  <si>
    <t>Data Distribution -  SymmetrIcal or Skewed Distributions of the data</t>
  </si>
  <si>
    <t>T or Z-Distribution</t>
  </si>
  <si>
    <t>ST 4</t>
  </si>
  <si>
    <r>
      <t>Summary Statistics: Graphs and Charts - Describing data/results</t>
    </r>
    <r>
      <rPr>
        <sz val="11"/>
        <color rgb="FFFF0000"/>
        <rFont val="Calibri"/>
        <family val="2"/>
        <scheme val="minor"/>
      </rPr>
      <t xml:space="preserve"> </t>
    </r>
  </si>
  <si>
    <t>Data Presentation</t>
  </si>
  <si>
    <t>Describing data/results - Text, Tables &amp; Bar, Histogram, Pie Chart etc</t>
  </si>
  <si>
    <t>ST 5</t>
  </si>
  <si>
    <t>Characteristics of Data Source (Researcher &amp; Patient) – Biases - 1</t>
  </si>
  <si>
    <t>Risk of bias identification &amp; quantification</t>
  </si>
  <si>
    <t xml:space="preserve">Types of Bias </t>
  </si>
  <si>
    <t>Assessing risk of bias | NHMRC</t>
  </si>
  <si>
    <t xml:space="preserve">Stages in assessing the risk of bias of individual studies </t>
  </si>
  <si>
    <t>ST 6</t>
  </si>
  <si>
    <t>Characteristics of Data Source (Researcher &amp; Patient) – Biases - 2</t>
  </si>
  <si>
    <t>Research Design-specific recommended criteria to assess for risk of bias</t>
  </si>
  <si>
    <t xml:space="preserve">Research Paper Quality Assessment Tools </t>
  </si>
  <si>
    <t xml:space="preserve">N/Fraction - Mean  - Percentage - SD - SE - CI - P Value etc </t>
  </si>
  <si>
    <t>STATS - Inferential statistics (Interpretation for Whole Population)</t>
  </si>
  <si>
    <t>ST 7</t>
  </si>
  <si>
    <t>Inferential statistics 1</t>
  </si>
  <si>
    <t>Testing for Differences of Two Means</t>
  </si>
  <si>
    <t>Null Hypothesis, Type 1 &amp; 2 Errors</t>
  </si>
  <si>
    <t>ST 8</t>
  </si>
  <si>
    <t>Inferential statistics 2</t>
  </si>
  <si>
    <t xml:space="preserve">Inference about the Population Mean </t>
  </si>
  <si>
    <t>P Value &amp; Sample Size / Central Limit Theorem</t>
  </si>
  <si>
    <t>ST 9</t>
  </si>
  <si>
    <t>Inferential statistics 3</t>
  </si>
  <si>
    <t>Choosing The Correct Statistical Test</t>
  </si>
  <si>
    <t>Parametric and Non-parametric Tests</t>
  </si>
  <si>
    <t>ST 10</t>
  </si>
  <si>
    <r>
      <t xml:space="preserve">Advanved Statistics - </t>
    </r>
    <r>
      <rPr>
        <sz val="11"/>
        <color rgb="FFFF0000"/>
        <rFont val="Calibri"/>
        <family val="2"/>
        <scheme val="minor"/>
      </rPr>
      <t>(Optional NOT FOR EXAM Only on QM+)</t>
    </r>
  </si>
  <si>
    <t>R1 to R10 on QM+</t>
  </si>
  <si>
    <t>Semester 2</t>
  </si>
  <si>
    <t>Thesis Part 1</t>
  </si>
  <si>
    <t>T1</t>
  </si>
  <si>
    <t>Thesis writing guidance</t>
  </si>
  <si>
    <t>Thesis Writing Skills</t>
  </si>
  <si>
    <t>Thesis template for each section</t>
  </si>
  <si>
    <t>T 2</t>
  </si>
  <si>
    <t>Thesis drafting</t>
  </si>
  <si>
    <t>Thesis Examples from library</t>
  </si>
  <si>
    <t>Stats Revision  Lecture - Ronak Patel &amp; QM+</t>
  </si>
  <si>
    <t>R 1</t>
  </si>
  <si>
    <t>Probability Theory 1 (Random Variables, Distributions &amp; Probability concepts)</t>
  </si>
  <si>
    <t>R 2</t>
  </si>
  <si>
    <t>Probability Theory 2 (Random Variables, Distributions &amp; Probability concepts)</t>
  </si>
  <si>
    <t>R 3</t>
  </si>
  <si>
    <t>Statistics and Estimation (Estimators - Bias, consistency, efficient)</t>
  </si>
  <si>
    <t>R 4</t>
  </si>
  <si>
    <t>Hypothesis Testing And Confidence Intervals 1 - P valus, TYPE 1 &amp; 2 Errors</t>
  </si>
  <si>
    <t>R 5</t>
  </si>
  <si>
    <t>Hypothesis Testing And Confidence Intervals 2 - Parametric vs non-parametric tests</t>
  </si>
  <si>
    <t>R 6</t>
  </si>
  <si>
    <t>Hypothesis Testing And Confidence Intervals 3 - Power Calculation</t>
  </si>
  <si>
    <t>R 7</t>
  </si>
  <si>
    <t>Regression Analysis 1 (Linear and Logistic regression)</t>
  </si>
  <si>
    <t>R 8</t>
  </si>
  <si>
    <t>Regression Analysis 2 (Linear and Logistic regression)</t>
  </si>
  <si>
    <t>R 9</t>
  </si>
  <si>
    <t>Regression Analysis 3 (Linear and Logistic regression)</t>
  </si>
  <si>
    <t>R 10</t>
  </si>
  <si>
    <t>Regression Analysis 4 (Linear and Logistic regression)</t>
  </si>
  <si>
    <t>Systematic review &amp; Meta-analysis Part 1</t>
  </si>
  <si>
    <t>Systematic review &amp; Meta-analysis Part 2</t>
  </si>
  <si>
    <t>Abstract writing, Poster Presentation &amp; Publication of Research</t>
  </si>
  <si>
    <t>Ethics of research</t>
  </si>
  <si>
    <t>Statistics for Surgeons – Descriptive and Inferential Statistics</t>
  </si>
  <si>
    <t>RM 12</t>
  </si>
  <si>
    <t>WEEK</t>
  </si>
  <si>
    <t>Date</t>
  </si>
  <si>
    <t>Day</t>
  </si>
  <si>
    <t xml:space="preserve">Practical Skills               (Practice session)                           9:00 - 12:00               </t>
  </si>
  <si>
    <t>GROUPS</t>
  </si>
  <si>
    <t xml:space="preserve">SUPERVISORS </t>
  </si>
  <si>
    <t xml:space="preserve">Practical Skills               (Practice session)                           13:00 - 16:00               </t>
  </si>
  <si>
    <t>ROOM</t>
  </si>
  <si>
    <t>LECTURE (09:00-10:00)</t>
  </si>
  <si>
    <t>TUTOR</t>
  </si>
  <si>
    <t>LECTURE (10:00-12:00)</t>
  </si>
  <si>
    <t xml:space="preserve">ROOM </t>
  </si>
  <si>
    <t>Week 1</t>
  </si>
  <si>
    <t>Monday</t>
  </si>
  <si>
    <t>Laparoscopic Skills</t>
  </si>
  <si>
    <t>Tuesday</t>
  </si>
  <si>
    <t>Task 1, 2 &amp; 3</t>
  </si>
  <si>
    <t>GROUP A</t>
  </si>
  <si>
    <t>GROUP B</t>
  </si>
  <si>
    <t>G10</t>
  </si>
  <si>
    <t>Wednesday</t>
  </si>
  <si>
    <t>Thursday</t>
  </si>
  <si>
    <t>LS1</t>
  </si>
  <si>
    <t>LS2 &amp; LS3</t>
  </si>
  <si>
    <t>G-05</t>
  </si>
  <si>
    <t>Friday</t>
  </si>
  <si>
    <t>Week 2</t>
  </si>
  <si>
    <t>LS4 , LS5</t>
  </si>
  <si>
    <t>RM1, RM2</t>
  </si>
  <si>
    <t>Week 3</t>
  </si>
  <si>
    <t xml:space="preserve">Lsut1 &amp;2 </t>
  </si>
  <si>
    <t>RM3 (Lit Search Basic 2pm)</t>
  </si>
  <si>
    <t>Week 4</t>
  </si>
  <si>
    <t>Lsut3 &amp; 4</t>
  </si>
  <si>
    <t>RM4 &amp; RM5</t>
  </si>
  <si>
    <t>Week  5</t>
  </si>
  <si>
    <t>Laparoscopic Suturing Skills</t>
  </si>
  <si>
    <t>22/1024</t>
  </si>
  <si>
    <t>Task 4, 5, 6 &amp; 7</t>
  </si>
  <si>
    <t>Lsut5</t>
  </si>
  <si>
    <t>RM6</t>
  </si>
  <si>
    <t>Week 6</t>
  </si>
  <si>
    <t>Lsut6 &amp; 7</t>
  </si>
  <si>
    <t>RM8 ( Lit Search Advance 2pm)</t>
  </si>
  <si>
    <t>Week 7</t>
  </si>
  <si>
    <t>ALSGBI CONFERENCE</t>
  </si>
  <si>
    <t xml:space="preserve">Lsut8 &amp; 9 </t>
  </si>
  <si>
    <t>RM9 , ST1 &amp; 2</t>
  </si>
  <si>
    <t>Week 8</t>
  </si>
  <si>
    <t>ST3</t>
  </si>
  <si>
    <t>ST4 ( Lap Suture Video Analysis)</t>
  </si>
  <si>
    <t>Week 9</t>
  </si>
  <si>
    <t>ST5</t>
  </si>
  <si>
    <t>ST6 ( Lap Suture Video Analysis)</t>
  </si>
  <si>
    <t>Week 10</t>
  </si>
  <si>
    <t>2 hrs Risk of Bias Workshop &amp; 1 hr Lap Suture Video Analysis</t>
  </si>
  <si>
    <t>Research Proposal Submission</t>
  </si>
  <si>
    <t>Week 11</t>
  </si>
  <si>
    <t>Research Proposal Presentation</t>
  </si>
  <si>
    <t>Week 12</t>
  </si>
  <si>
    <t>Thesis Allocation 1st Draft</t>
  </si>
  <si>
    <t>Week 13</t>
  </si>
  <si>
    <t xml:space="preserve">Self Study Week </t>
  </si>
  <si>
    <t>SEM 1Term End</t>
  </si>
  <si>
    <t>Study/Revision Week</t>
  </si>
  <si>
    <t>Saturday</t>
  </si>
  <si>
    <t>Sunday</t>
  </si>
  <si>
    <t>Week 14</t>
  </si>
  <si>
    <t>Week 15</t>
  </si>
  <si>
    <t>SEM 1 PRACTICAL SKILLS EXAM </t>
  </si>
  <si>
    <t>G-10</t>
  </si>
  <si>
    <t>Week 16</t>
  </si>
  <si>
    <t>BA </t>
  </si>
  <si>
    <t>Task 9, 10, 11</t>
  </si>
  <si>
    <t>Lap Procedure Skills</t>
  </si>
  <si>
    <t>LP1 &amp;LP2</t>
  </si>
  <si>
    <t>BA1</t>
  </si>
  <si>
    <t>Week 17</t>
  </si>
  <si>
    <t>LP3</t>
  </si>
  <si>
    <t>Week 18</t>
  </si>
  <si>
    <t>LP4</t>
  </si>
  <si>
    <t>BA 3 &amp; BA4</t>
  </si>
  <si>
    <t xml:space="preserve">Thesis Group Discussion </t>
  </si>
  <si>
    <t>Week 19</t>
  </si>
  <si>
    <t>LP5</t>
  </si>
  <si>
    <t>BA5</t>
  </si>
  <si>
    <t>?Guest Lecture</t>
  </si>
  <si>
    <t>Week 20</t>
  </si>
  <si>
    <t>FR1</t>
  </si>
  <si>
    <t>LP Video Analysis</t>
  </si>
  <si>
    <t>Thesis Group Discussion</t>
  </si>
  <si>
    <t>Week 21</t>
  </si>
  <si>
    <t>Robotic Skills</t>
  </si>
  <si>
    <t>FRS Task 1 &amp; 2</t>
  </si>
  <si>
    <t>FR2</t>
  </si>
  <si>
    <t>Week 22</t>
  </si>
  <si>
    <t>FRS Task 3 &amp; 4</t>
  </si>
  <si>
    <t>Draft Introduction &amp; Method Feed Back 1</t>
  </si>
  <si>
    <t>FR3</t>
  </si>
  <si>
    <t>Week 23</t>
  </si>
  <si>
    <t>FRS Task 5, 6 &amp; 7</t>
  </si>
  <si>
    <t>FR4</t>
  </si>
  <si>
    <t>ST1 to ST6 Revision</t>
  </si>
  <si>
    <t>?Lap Pass</t>
  </si>
  <si>
    <t>Week 24</t>
  </si>
  <si>
    <t>FRS Task 8</t>
  </si>
  <si>
    <t>FR5</t>
  </si>
  <si>
    <t>RoB workshop</t>
  </si>
  <si>
    <t>Week 25</t>
  </si>
  <si>
    <t>All FRS Task</t>
  </si>
  <si>
    <t>FR6</t>
  </si>
  <si>
    <t>SoF workshop</t>
  </si>
  <si>
    <t>Week 26</t>
  </si>
  <si>
    <t>Draft Introduction &amp; Method Completion &amp; Feedback 2</t>
  </si>
  <si>
    <t>FR7</t>
  </si>
  <si>
    <t>Week 27</t>
  </si>
  <si>
    <t>?RCS BSS</t>
  </si>
  <si>
    <t>FR8</t>
  </si>
  <si>
    <t>FR9</t>
  </si>
  <si>
    <t>Thesis Updates</t>
  </si>
  <si>
    <t>Week 28</t>
  </si>
  <si>
    <t>SEM2 End</t>
  </si>
  <si>
    <t>Easter</t>
  </si>
  <si>
    <t>Week 29</t>
  </si>
  <si>
    <t>Week 30</t>
  </si>
  <si>
    <t>Week 31</t>
  </si>
  <si>
    <t>Bank Holiday</t>
  </si>
  <si>
    <t>Result Analysis &amp; Discussion - Feedback 3 (TBC)</t>
  </si>
  <si>
    <t>Exam Period 8 May to 6 June</t>
  </si>
  <si>
    <t>Week 32</t>
  </si>
  <si>
    <t>Week 33</t>
  </si>
  <si>
    <t>SEM 2 Theory Exam</t>
  </si>
  <si>
    <t>SEM 2 Practical Exam</t>
  </si>
  <si>
    <t>G-05 &amp; G-10</t>
  </si>
  <si>
    <t>Result Analysis &amp; Discussion - Feedback 4 (TBC)</t>
  </si>
  <si>
    <t>? Core Skill in Lap Surgery</t>
  </si>
  <si>
    <t>? Core Skill in Robotic Surgery</t>
  </si>
  <si>
    <t>? Lap Pass Course &amp; Assessment</t>
  </si>
  <si>
    <t>SEM</t>
  </si>
  <si>
    <t>Module code</t>
  </si>
  <si>
    <t>Module Credits</t>
  </si>
  <si>
    <t>Weighting</t>
  </si>
  <si>
    <t>Exam/Submission Dates(TBC)</t>
  </si>
  <si>
    <t>Modules Timeline</t>
  </si>
  <si>
    <t>SEM 1</t>
  </si>
  <si>
    <t>CAN7028 </t>
  </si>
  <si>
    <t>MCQ</t>
  </si>
  <si>
    <t>13th &amp; 14th of January</t>
  </si>
  <si>
    <t>Lap Skills/Research Method</t>
  </si>
  <si>
    <t>Practical Exam: Peg/Polo Transfer</t>
  </si>
  <si>
    <t xml:space="preserve">15th &amp; 16th of January </t>
  </si>
  <si>
    <t>November</t>
  </si>
  <si>
    <t>Lap Suturing Skills 1/2  &amp; Research Methods</t>
  </si>
  <si>
    <t>CAN7026 </t>
  </si>
  <si>
    <t>December</t>
  </si>
  <si>
    <t>Lap Suturing Skills 1/2  &amp; Research Methods/ Thesis</t>
  </si>
  <si>
    <t xml:space="preserve">Practical Exam: Laparoscopic Suturing &amp; Intracorporeal knot-tying </t>
  </si>
  <si>
    <t>February</t>
  </si>
  <si>
    <t>Bowel Anastomosis / LP/ FRS/Thesis</t>
  </si>
  <si>
    <t>March</t>
  </si>
  <si>
    <t>CAN7007</t>
  </si>
  <si>
    <t>Research proposal</t>
  </si>
  <si>
    <t>6th-10th January</t>
  </si>
  <si>
    <t>March-April</t>
  </si>
  <si>
    <t>Poster Presentation</t>
  </si>
  <si>
    <t>May to August</t>
  </si>
  <si>
    <t>Thesis</t>
  </si>
  <si>
    <t>Research Method Assignment</t>
  </si>
  <si>
    <t>SEM 2</t>
  </si>
  <si>
    <t>CAN7014</t>
  </si>
  <si>
    <t>Bowel Anastomosis Skills</t>
  </si>
  <si>
    <t>29th-30th May</t>
  </si>
  <si>
    <t xml:space="preserve">Practical Exam: Bowel Anastomosis </t>
  </si>
  <si>
    <t>4th-5th June</t>
  </si>
  <si>
    <t>CAN7027</t>
  </si>
  <si>
    <t>Laparoscopic Procedure Skills (Cholecystectomy)</t>
  </si>
  <si>
    <t>Practical Exam: VR Laparoscopic Cholecystectomy</t>
  </si>
  <si>
    <t>CAN7037</t>
  </si>
  <si>
    <t>Fundamental of Robotic Surgery</t>
  </si>
  <si>
    <t>Practical Exam: Camera Skill &amp; Any one skill from FRS</t>
  </si>
  <si>
    <t>SEM 3</t>
  </si>
  <si>
    <t>CAN7008</t>
  </si>
  <si>
    <t>Thesis Digital Copy Submission +/- All Thesis Folder Submission</t>
  </si>
  <si>
    <t xml:space="preserve">Thesis: 10,000 word thesis </t>
  </si>
  <si>
    <t>22 to 24th July</t>
  </si>
  <si>
    <t>Thesis Viva</t>
  </si>
  <si>
    <t>Viva: Thesis Presentation with Q/A</t>
  </si>
  <si>
    <t>4th &amp; 5th August</t>
  </si>
  <si>
    <t>Group Assignment</t>
  </si>
  <si>
    <t xml:space="preserve">Group Assignment: Prisma chart, Risk of bias, Study Characteristics table &amp; Any outcomes table with chart </t>
  </si>
  <si>
    <t xml:space="preserve">Practical resits </t>
  </si>
  <si>
    <t>31st July</t>
  </si>
  <si>
    <t>Targets</t>
  </si>
  <si>
    <t>Research Period</t>
  </si>
  <si>
    <t>Objectives</t>
  </si>
  <si>
    <t>Personalise Target Completion Date</t>
  </si>
  <si>
    <t xml:space="preserve">Formulate Research Question </t>
  </si>
  <si>
    <t>12th November</t>
  </si>
  <si>
    <t>Research Proposal 1st Draft Approval</t>
  </si>
  <si>
    <t>27th November</t>
  </si>
  <si>
    <t>Research Proposal Final Draft Approval &amp; Thesis Allocation</t>
  </si>
  <si>
    <t>8th December</t>
  </si>
  <si>
    <t>January</t>
  </si>
  <si>
    <t>Thesis Topic Revision &amp; Trouble Shooting</t>
  </si>
  <si>
    <t>15th to 19th January</t>
  </si>
  <si>
    <t>8th March</t>
  </si>
  <si>
    <t>29th March</t>
  </si>
  <si>
    <t> Stop Data Collection</t>
  </si>
  <si>
    <t>31st March</t>
  </si>
  <si>
    <t>April-May</t>
  </si>
  <si>
    <t> Result Analysis &amp; Discussion - Feedback 3</t>
  </si>
  <si>
    <t>1st May</t>
  </si>
  <si>
    <t>May-June</t>
  </si>
  <si>
    <t> Result Analysis &amp; Discussion - Feedback 4</t>
  </si>
  <si>
    <t>3rd June</t>
  </si>
  <si>
    <t>June</t>
  </si>
  <si>
    <t> Draft Thesis Approval &amp; Final Feed Back</t>
  </si>
  <si>
    <t>24th to 28th June</t>
  </si>
  <si>
    <t>July</t>
  </si>
  <si>
    <t> Final Submission - Digital Copy &amp; USB Strick</t>
  </si>
  <si>
    <t>22nd to 24th July</t>
  </si>
  <si>
    <t>August</t>
  </si>
  <si>
    <t xml:space="preserve"> Thesis Viva/Publication </t>
  </si>
  <si>
    <t>1st - 2nd August</t>
  </si>
  <si>
    <t>Thesis Group</t>
  </si>
  <si>
    <t>Journal Club Group</t>
  </si>
  <si>
    <t>No:</t>
  </si>
  <si>
    <t>Student ID</t>
  </si>
  <si>
    <t>First Name</t>
  </si>
  <si>
    <t>Last Name</t>
  </si>
  <si>
    <t>TOPICS</t>
  </si>
  <si>
    <t>DAY/DATE/TIME</t>
  </si>
  <si>
    <t>GROUP 1</t>
  </si>
  <si>
    <t>Group 1A</t>
  </si>
  <si>
    <t>Group 1B</t>
  </si>
  <si>
    <t>GROUP 2</t>
  </si>
  <si>
    <t>Group 2A</t>
  </si>
  <si>
    <t>Group 2B</t>
  </si>
  <si>
    <t>GROUP 3</t>
  </si>
  <si>
    <t>Group 3A</t>
  </si>
  <si>
    <t>Group 3B</t>
  </si>
  <si>
    <t>GROUP 4</t>
  </si>
  <si>
    <t>Group 4A</t>
  </si>
  <si>
    <t>Group 4B</t>
  </si>
  <si>
    <t>Group 4</t>
  </si>
  <si>
    <t>GROUP 5</t>
  </si>
  <si>
    <t>Group 5</t>
  </si>
  <si>
    <t>Group 5A</t>
  </si>
  <si>
    <t>Group 5B</t>
  </si>
  <si>
    <t>Teaching Calendar 2024/2025</t>
  </si>
  <si>
    <t>Key</t>
  </si>
  <si>
    <t>Welcome Week</t>
  </si>
  <si>
    <t>Term Time</t>
  </si>
  <si>
    <t>Exam Period</t>
  </si>
  <si>
    <t>Bank Hol</t>
  </si>
  <si>
    <t>Study Days</t>
  </si>
  <si>
    <t>University Closed</t>
  </si>
  <si>
    <t xml:space="preserve">Late Summer Exam </t>
  </si>
  <si>
    <t>Reading Week</t>
  </si>
  <si>
    <t>Lab Projects/Dissertations</t>
  </si>
  <si>
    <t xml:space="preserve">Mon </t>
  </si>
  <si>
    <t>Tue</t>
  </si>
  <si>
    <t>Wed</t>
  </si>
  <si>
    <t>Thu</t>
  </si>
  <si>
    <t>Fri</t>
  </si>
  <si>
    <t>Sat</t>
  </si>
  <si>
    <t>Sun</t>
  </si>
  <si>
    <t>Mon</t>
  </si>
  <si>
    <t>College Week</t>
  </si>
  <si>
    <t>Aug</t>
  </si>
  <si>
    <t>Teaching Week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</si>
  <si>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</si>
  <si>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</si>
  <si>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</si>
  <si>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</si>
  <si>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</si>
  <si>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</si>
  <si>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</si>
  <si>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</si>
  <si>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</si>
  <si>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</si>
  <si>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</si>
  <si>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SEM 1 Theory Exam</t>
  </si>
  <si>
    <t>Dissertation Presentation (Viva) - 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</si>
</sst>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rgb="FF000000"/>
      <name val="Arial"/>
      <family val="2"/>
    </font>
    <font>
      <sz val="12"/>
      <color rgb="FFFF0000"/>
      <name val="Calibri"/>
      <family val="2"/>
      <scheme val="minor"/>
    </font>
    <font>
      <b/>
      <sz val="11"/>
      <color rgb="FFFFFFFF"/>
      <name val="Garamond"/>
      <family val="1"/>
    </font>
    <font>
      <sz val="11"/>
      <color rgb="FF000514"/>
      <name val="Garamond"/>
      <family val="1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FF0000"/>
      <name val="Segoe UI"/>
      <family val="2"/>
    </font>
    <font>
      <b/>
      <sz val="14"/>
      <color theme="0"/>
      <name val="Calibri"/>
      <family val="2"/>
      <scheme val="minor"/>
    </font>
    <font>
      <b/>
      <sz val="14"/>
      <color rgb="FFFFFFFF"/>
      <name val="Garamond"/>
      <family val="1"/>
    </font>
    <font>
      <b/>
      <sz val="9"/>
      <color rgb="FF393F49"/>
      <name val="Segoe UI"/>
      <family val="2"/>
    </font>
    <font>
      <b/>
      <sz val="11"/>
      <color rgb="FF000000"/>
      <name val="Calibri"/>
      <family val="2"/>
      <scheme val="minor"/>
    </font>
    <font>
      <i/>
      <sz val="11"/>
      <name val="Source Sans Pro"/>
      <family val="2"/>
    </font>
    <font>
      <b/>
      <sz val="11"/>
      <color rgb="FF0070C0"/>
      <name val="Arial"/>
      <family val="2"/>
    </font>
    <font>
      <sz val="11"/>
      <color rgb="FF0070C0"/>
      <name val="Arial"/>
      <family val="2"/>
    </font>
    <font>
      <sz val="11"/>
      <name val="Arial"/>
      <family val="2"/>
    </font>
    <font>
      <b/>
      <sz val="14"/>
      <color rgb="FFFFFFFF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9"/>
      <name val="Century Gothic"/>
      <family val="2"/>
    </font>
    <font>
      <b/>
      <sz val="20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b/>
      <sz val="11"/>
      <color rgb="FFFFFFFF"/>
      <name val="Century Gothic"/>
      <family val="2"/>
    </font>
    <font>
      <b/>
      <sz val="11"/>
      <color rgb="FFE7E6E6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b/>
      <sz val="10"/>
      <name val="Century Gothic"/>
      <family val="2"/>
    </font>
    <font>
      <sz val="11"/>
      <color rgb="FF6A6B7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Aptos"/>
      <family val="2"/>
    </font>
    <font>
      <b/>
      <sz val="12"/>
      <color rgb="FF000000"/>
      <name val="Inherit"/>
    </font>
    <font>
      <b/>
      <sz val="11"/>
      <color rgb="FF9C0006"/>
      <name val="Calibri"/>
      <family val="2"/>
      <scheme val="minor"/>
    </font>
    <font>
      <b/>
      <sz val="9"/>
      <color rgb="FF000000"/>
      <name val="Segoe UI"/>
      <family val="2"/>
    </font>
    <font>
      <b/>
      <sz val="11"/>
      <color theme="0"/>
      <name val="Calibri"/>
      <family val="2"/>
      <scheme val="minor"/>
    </font>
    <font>
      <b/>
      <sz val="12"/>
      <color rgb="FF000000"/>
      <name val="Aptos"/>
      <family val="2"/>
    </font>
  </fonts>
  <fills count="5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99CC"/>
        <bgColor rgb="FF000000"/>
      </patternFill>
    </fill>
    <fill>
      <patternFill patternType="solid">
        <fgColor rgb="FFCBDEEC"/>
        <bgColor rgb="FF000000"/>
      </patternFill>
    </fill>
    <fill>
      <patternFill patternType="solid">
        <fgColor rgb="FFE7EFF6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3" tint="0.749961851863155"/>
        <bgColor indexed="64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3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1">
    <xf numFmtId="0" fontId="0" fillId="0" borderId="0"/>
    <xf numFmtId="0" fontId="9" fillId="0" borderId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54" fillId="43" borderId="0" applyNumberFormat="0" applyBorder="0" applyAlignment="0" applyProtection="0"/>
    <xf numFmtId="0" fontId="1" fillId="44" borderId="0" applyNumberFormat="0" applyBorder="0" applyAlignment="0" applyProtection="0"/>
    <xf numFmtId="0" fontId="55" fillId="45" borderId="0" applyNumberFormat="0" applyBorder="0" applyAlignment="0" applyProtection="0"/>
    <xf numFmtId="0" fontId="60" fillId="49" borderId="41" applyNumberFormat="0" applyAlignment="0" applyProtection="0"/>
    <xf numFmtId="0" fontId="1" fillId="50" borderId="0" applyNumberFormat="0" applyBorder="0" applyAlignment="0" applyProtection="0"/>
  </cellStyleXfs>
  <cellXfs count="37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0" fontId="0" fillId="3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/>
    </xf>
    <xf numFmtId="0" fontId="2" fillId="9" borderId="1" xfId="0" applyFont="1" applyFill="1" applyBorder="1" applyAlignment="1">
      <alignment horizontal="center" vertical="top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2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left" vertical="top"/>
    </xf>
    <xf numFmtId="0" fontId="2" fillId="11" borderId="0" xfId="0" applyFont="1" applyFill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0" fontId="10" fillId="13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14" borderId="1" xfId="0" applyFont="1" applyFill="1" applyBorder="1" applyAlignment="1">
      <alignment vertical="center"/>
    </xf>
    <xf numFmtId="0" fontId="14" fillId="14" borderId="1" xfId="0" applyFont="1" applyFill="1" applyBorder="1" applyAlignment="1">
      <alignment vertical="center"/>
    </xf>
    <xf numFmtId="0" fontId="0" fillId="0" borderId="1" xfId="0" applyBorder="1"/>
    <xf numFmtId="0" fontId="16" fillId="6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16" fillId="6" borderId="2" xfId="0" applyFont="1" applyFill="1" applyBorder="1" applyAlignment="1">
      <alignment horizontal="center"/>
    </xf>
    <xf numFmtId="0" fontId="17" fillId="15" borderId="2" xfId="0" applyFont="1" applyFill="1" applyBorder="1" applyAlignment="1">
      <alignment horizontal="center" vertical="center"/>
    </xf>
    <xf numFmtId="0" fontId="4" fillId="0" borderId="1" xfId="0" applyFont="1" applyBorder="1"/>
    <xf numFmtId="0" fontId="2" fillId="1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9" fillId="7" borderId="4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21" fillId="0" borderId="1" xfId="0" applyFont="1" applyBorder="1"/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8" fillId="0" borderId="1" xfId="0" applyFont="1" applyBorder="1"/>
    <xf numFmtId="0" fontId="28" fillId="0" borderId="1" xfId="0" applyFont="1" applyBorder="1" applyAlignment="1">
      <alignment vertical="center"/>
    </xf>
    <xf numFmtId="0" fontId="0" fillId="0" borderId="1" xfId="1" applyFont="1" applyBorder="1" applyAlignment="1">
      <alignment horizontal="center" vertical="center"/>
    </xf>
    <xf numFmtId="0" fontId="14" fillId="0" borderId="1" xfId="1" applyFont="1" applyBorder="1"/>
    <xf numFmtId="0" fontId="14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5" xfId="0" applyBorder="1"/>
    <xf numFmtId="0" fontId="22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15" fillId="14" borderId="1" xfId="0" applyFont="1" applyFill="1" applyBorder="1"/>
    <xf numFmtId="0" fontId="14" fillId="14" borderId="1" xfId="0" applyFont="1" applyFill="1" applyBorder="1"/>
    <xf numFmtId="0" fontId="25" fillId="0" borderId="1" xfId="0" applyFont="1" applyBorder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2" fillId="0" borderId="1" xfId="0" applyFont="1" applyBorder="1"/>
    <xf numFmtId="0" fontId="31" fillId="0" borderId="1" xfId="3" applyBorder="1"/>
    <xf numFmtId="0" fontId="32" fillId="0" borderId="1" xfId="0" applyFont="1" applyBorder="1"/>
    <xf numFmtId="9" fontId="9" fillId="0" borderId="1" xfId="2" applyFont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16" fontId="30" fillId="0" borderId="1" xfId="0" applyNumberFormat="1" applyFont="1" applyBorder="1" applyAlignment="1">
      <alignment horizontal="center" vertical="center"/>
    </xf>
    <xf numFmtId="0" fontId="18" fillId="12" borderId="1" xfId="0" applyFont="1" applyFill="1" applyBorder="1" applyAlignment="1">
      <alignment horizontal="left" vertical="center"/>
    </xf>
    <xf numFmtId="0" fontId="9" fillId="12" borderId="0" xfId="0" applyFont="1" applyFill="1" applyAlignment="1">
      <alignment vertical="center" wrapText="1"/>
    </xf>
    <xf numFmtId="0" fontId="19" fillId="12" borderId="1" xfId="0" applyFont="1" applyFill="1" applyBorder="1" applyAlignment="1">
      <alignment horizontal="center" vertical="center"/>
    </xf>
    <xf numFmtId="0" fontId="33" fillId="17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left" vertical="center"/>
    </xf>
    <xf numFmtId="0" fontId="18" fillId="0" borderId="0" xfId="0" applyFont="1"/>
    <xf numFmtId="0" fontId="37" fillId="0" borderId="1" xfId="0" applyFont="1" applyBorder="1" applyAlignment="1">
      <alignment vertical="center" wrapText="1"/>
    </xf>
    <xf numFmtId="0" fontId="38" fillId="0" borderId="0" xfId="0" applyFont="1"/>
    <xf numFmtId="0" fontId="9" fillId="0" borderId="14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/>
    <xf numFmtId="0" fontId="40" fillId="0" borderId="0" xfId="0" applyFont="1"/>
    <xf numFmtId="0" fontId="31" fillId="0" borderId="0" xfId="3" applyBorder="1"/>
    <xf numFmtId="0" fontId="32" fillId="0" borderId="0" xfId="0" applyFont="1"/>
    <xf numFmtId="0" fontId="20" fillId="1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28" fillId="0" borderId="0" xfId="0" applyFont="1"/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28" fillId="0" borderId="2" xfId="0" applyFont="1" applyBorder="1"/>
    <xf numFmtId="0" fontId="25" fillId="0" borderId="2" xfId="0" applyFont="1" applyBorder="1"/>
    <xf numFmtId="0" fontId="2" fillId="0" borderId="1" xfId="0" applyFont="1" applyBorder="1" applyAlignment="1">
      <alignment vertical="center"/>
    </xf>
    <xf numFmtId="0" fontId="31" fillId="3" borderId="1" xfId="3" applyFill="1" applyBorder="1" applyAlignment="1"/>
    <xf numFmtId="20" fontId="0" fillId="3" borderId="1" xfId="0" applyNumberFormat="1" applyFill="1" applyBorder="1"/>
    <xf numFmtId="0" fontId="31" fillId="0" borderId="0" xfId="3"/>
    <xf numFmtId="0" fontId="31" fillId="0" borderId="0" xfId="3" applyAlignment="1">
      <alignment horizontal="center"/>
    </xf>
    <xf numFmtId="0" fontId="0" fillId="0" borderId="0" xfId="0" applyAlignment="1">
      <alignment horizontal="right"/>
    </xf>
    <xf numFmtId="0" fontId="41" fillId="19" borderId="2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4" fillId="19" borderId="10" xfId="0" applyFont="1" applyFill="1" applyBorder="1" applyAlignment="1">
      <alignment horizontal="center" vertical="center" readingOrder="1"/>
    </xf>
    <xf numFmtId="0" fontId="34" fillId="20" borderId="6" xfId="0" applyFont="1" applyFill="1" applyBorder="1" applyAlignment="1">
      <alignment horizontal="center" vertical="center" readingOrder="1"/>
    </xf>
    <xf numFmtId="0" fontId="34" fillId="20" borderId="6" xfId="0" applyFont="1" applyFill="1" applyBorder="1" applyAlignment="1">
      <alignment horizontal="left" vertical="center" readingOrder="1"/>
    </xf>
    <xf numFmtId="0" fontId="23" fillId="20" borderId="11" xfId="0" applyFont="1" applyFill="1" applyBorder="1" applyAlignment="1">
      <alignment horizontal="center" vertical="center" readingOrder="1"/>
    </xf>
    <xf numFmtId="0" fontId="24" fillId="21" borderId="7" xfId="0" applyFont="1" applyFill="1" applyBorder="1" applyAlignment="1">
      <alignment horizontal="left" vertical="center" readingOrder="1"/>
    </xf>
    <xf numFmtId="0" fontId="24" fillId="21" borderId="7" xfId="0" applyFont="1" applyFill="1" applyBorder="1" applyAlignment="1">
      <alignment horizontal="center" vertical="center" readingOrder="1"/>
    </xf>
    <xf numFmtId="0" fontId="23" fillId="20" borderId="12" xfId="0" applyFont="1" applyFill="1" applyBorder="1" applyAlignment="1">
      <alignment horizontal="center" vertical="center" readingOrder="1"/>
    </xf>
    <xf numFmtId="0" fontId="24" fillId="22" borderId="8" xfId="0" applyFont="1" applyFill="1" applyBorder="1" applyAlignment="1">
      <alignment horizontal="left" readingOrder="1"/>
    </xf>
    <xf numFmtId="0" fontId="24" fillId="22" borderId="8" xfId="0" applyFont="1" applyFill="1" applyBorder="1" applyAlignment="1">
      <alignment horizontal="center" vertical="center" readingOrder="1"/>
    </xf>
    <xf numFmtId="0" fontId="24" fillId="21" borderId="8" xfId="0" applyFont="1" applyFill="1" applyBorder="1" applyAlignment="1">
      <alignment horizontal="left" readingOrder="1"/>
    </xf>
    <xf numFmtId="0" fontId="24" fillId="21" borderId="8" xfId="0" applyFont="1" applyFill="1" applyBorder="1" applyAlignment="1">
      <alignment horizontal="center" vertical="center" readingOrder="1"/>
    </xf>
    <xf numFmtId="0" fontId="24" fillId="22" borderId="8" xfId="0" applyFont="1" applyFill="1" applyBorder="1" applyAlignment="1">
      <alignment horizontal="left" vertical="center" readingOrder="1"/>
    </xf>
    <xf numFmtId="0" fontId="24" fillId="21" borderId="8" xfId="0" applyFont="1" applyFill="1" applyBorder="1" applyAlignment="1">
      <alignment horizontal="left" vertical="center" readingOrder="1"/>
    </xf>
    <xf numFmtId="0" fontId="23" fillId="20" borderId="8" xfId="0" applyFont="1" applyFill="1" applyBorder="1" applyAlignment="1">
      <alignment horizontal="center" vertical="center" readingOrder="1"/>
    </xf>
    <xf numFmtId="0" fontId="30" fillId="8" borderId="1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/>
    </xf>
    <xf numFmtId="0" fontId="0" fillId="13" borderId="1" xfId="0" applyFill="1" applyBorder="1"/>
    <xf numFmtId="0" fontId="0" fillId="23" borderId="1" xfId="0" applyFill="1" applyBorder="1" applyAlignment="1">
      <alignment horizontal="center"/>
    </xf>
    <xf numFmtId="0" fontId="0" fillId="23" borderId="1" xfId="0" applyFill="1" applyBorder="1"/>
    <xf numFmtId="0" fontId="0" fillId="24" borderId="1" xfId="0" applyFill="1" applyBorder="1" applyAlignment="1">
      <alignment horizontal="center"/>
    </xf>
    <xf numFmtId="0" fontId="0" fillId="24" borderId="1" xfId="0" applyFill="1" applyBorder="1"/>
    <xf numFmtId="0" fontId="0" fillId="25" borderId="1" xfId="0" applyFill="1" applyBorder="1" applyAlignment="1">
      <alignment horizontal="center"/>
    </xf>
    <xf numFmtId="0" fontId="0" fillId="25" borderId="1" xfId="0" applyFill="1" applyBorder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13" borderId="1" xfId="0" applyFill="1" applyBorder="1" applyAlignment="1">
      <alignment horizontal="center" vertical="center"/>
    </xf>
    <xf numFmtId="0" fontId="0" fillId="24" borderId="1" xfId="0" applyFill="1" applyBorder="1" applyAlignment="1">
      <alignment horizontal="center" vertical="center"/>
    </xf>
    <xf numFmtId="0" fontId="0" fillId="25" borderId="1" xfId="0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0" fillId="8" borderId="0" xfId="0" applyFill="1"/>
    <xf numFmtId="0" fontId="4" fillId="15" borderId="1" xfId="0" applyFont="1" applyFill="1" applyBorder="1" applyAlignment="1">
      <alignment vertical="center"/>
    </xf>
    <xf numFmtId="0" fontId="0" fillId="15" borderId="0" xfId="0" applyFill="1"/>
    <xf numFmtId="0" fontId="12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26" borderId="1" xfId="0" applyFill="1" applyBorder="1" applyAlignment="1">
      <alignment horizontal="center" vertical="center"/>
    </xf>
    <xf numFmtId="0" fontId="0" fillId="26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164" fontId="0" fillId="0" borderId="1" xfId="0" applyNumberFormat="1" applyBorder="1" applyAlignment="1">
      <alignment horizontal="center" vertical="center"/>
    </xf>
    <xf numFmtId="0" fontId="28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28" borderId="1" xfId="0" applyFont="1" applyFill="1" applyBorder="1" applyAlignment="1">
      <alignment horizontal="center" vertical="center"/>
    </xf>
    <xf numFmtId="0" fontId="2" fillId="29" borderId="1" xfId="0" applyFont="1" applyFill="1" applyBorder="1" applyAlignment="1">
      <alignment horizontal="center" vertical="center" wrapText="1"/>
    </xf>
    <xf numFmtId="0" fontId="35" fillId="26" borderId="1" xfId="0" applyFont="1" applyFill="1" applyBorder="1" applyAlignment="1">
      <alignment horizontal="center" vertical="center"/>
    </xf>
    <xf numFmtId="0" fontId="44" fillId="31" borderId="0" xfId="0" applyFont="1" applyFill="1" applyAlignment="1">
      <alignment horizontal="center"/>
    </xf>
    <xf numFmtId="0" fontId="44" fillId="0" borderId="0" xfId="0" applyFont="1" applyAlignment="1">
      <alignment horizontal="center"/>
    </xf>
    <xf numFmtId="0" fontId="46" fillId="31" borderId="20" xfId="0" applyFont="1" applyFill="1" applyBorder="1" applyAlignment="1">
      <alignment horizontal="center"/>
    </xf>
    <xf numFmtId="0" fontId="44" fillId="31" borderId="3" xfId="0" applyFont="1" applyFill="1" applyBorder="1" applyAlignment="1">
      <alignment horizontal="center"/>
    </xf>
    <xf numFmtId="0" fontId="50" fillId="31" borderId="5" xfId="0" applyFont="1" applyFill="1" applyBorder="1" applyAlignment="1">
      <alignment horizontal="center" vertical="center"/>
    </xf>
    <xf numFmtId="0" fontId="50" fillId="39" borderId="5" xfId="0" applyFont="1" applyFill="1" applyBorder="1" applyAlignment="1">
      <alignment horizontal="center" vertical="center"/>
    </xf>
    <xf numFmtId="0" fontId="50" fillId="31" borderId="3" xfId="0" applyFont="1" applyFill="1" applyBorder="1" applyAlignment="1">
      <alignment horizontal="center" vertical="center"/>
    </xf>
    <xf numFmtId="0" fontId="50" fillId="39" borderId="21" xfId="0" applyFont="1" applyFill="1" applyBorder="1" applyAlignment="1">
      <alignment horizontal="center" vertical="center"/>
    </xf>
    <xf numFmtId="0" fontId="50" fillId="39" borderId="22" xfId="0" applyFont="1" applyFill="1" applyBorder="1" applyAlignment="1">
      <alignment horizontal="center" vertical="center"/>
    </xf>
    <xf numFmtId="0" fontId="50" fillId="39" borderId="23" xfId="0" applyFont="1" applyFill="1" applyBorder="1" applyAlignment="1">
      <alignment horizontal="center" vertical="center"/>
    </xf>
    <xf numFmtId="0" fontId="50" fillId="0" borderId="2" xfId="0" applyFont="1" applyBorder="1" applyAlignment="1">
      <alignment horizontal="center"/>
    </xf>
    <xf numFmtId="0" fontId="50" fillId="0" borderId="1" xfId="0" applyFont="1" applyBorder="1" applyAlignment="1">
      <alignment horizontal="center"/>
    </xf>
    <xf numFmtId="0" fontId="50" fillId="31" borderId="24" xfId="0" applyFont="1" applyFill="1" applyBorder="1" applyAlignment="1">
      <alignment horizontal="center" vertical="center"/>
    </xf>
    <xf numFmtId="0" fontId="50" fillId="0" borderId="25" xfId="0" applyFont="1" applyBorder="1" applyAlignment="1">
      <alignment horizontal="center" vertical="center"/>
    </xf>
    <xf numFmtId="0" fontId="50" fillId="39" borderId="25" xfId="0" applyFont="1" applyFill="1" applyBorder="1" applyAlignment="1">
      <alignment horizontal="center" vertical="center"/>
    </xf>
    <xf numFmtId="0" fontId="47" fillId="36" borderId="25" xfId="0" applyFont="1" applyFill="1" applyBorder="1" applyAlignment="1">
      <alignment horizontal="center" vertical="center"/>
    </xf>
    <xf numFmtId="0" fontId="50" fillId="18" borderId="25" xfId="0" applyFont="1" applyFill="1" applyBorder="1" applyAlignment="1">
      <alignment horizontal="center" vertical="center"/>
    </xf>
    <xf numFmtId="0" fontId="50" fillId="0" borderId="26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1" fillId="39" borderId="27" xfId="0" applyFont="1" applyFill="1" applyBorder="1" applyAlignment="1">
      <alignment horizontal="center" vertical="center"/>
    </xf>
    <xf numFmtId="0" fontId="50" fillId="39" borderId="1" xfId="0" applyFont="1" applyFill="1" applyBorder="1" applyAlignment="1">
      <alignment horizontal="center" vertical="center"/>
    </xf>
    <xf numFmtId="0" fontId="50" fillId="39" borderId="2" xfId="0" applyFont="1" applyFill="1" applyBorder="1" applyAlignment="1">
      <alignment horizontal="center" vertical="center"/>
    </xf>
    <xf numFmtId="0" fontId="50" fillId="39" borderId="28" xfId="0" applyFont="1" applyFill="1" applyBorder="1" applyAlignment="1">
      <alignment horizontal="center" vertical="center"/>
    </xf>
    <xf numFmtId="0" fontId="50" fillId="31" borderId="25" xfId="0" applyFont="1" applyFill="1" applyBorder="1" applyAlignment="1">
      <alignment horizontal="center" vertical="center"/>
    </xf>
    <xf numFmtId="0" fontId="50" fillId="38" borderId="25" xfId="0" applyFont="1" applyFill="1" applyBorder="1" applyAlignment="1">
      <alignment horizontal="center" vertical="center"/>
    </xf>
    <xf numFmtId="0" fontId="50" fillId="32" borderId="25" xfId="0" applyFont="1" applyFill="1" applyBorder="1" applyAlignment="1">
      <alignment horizontal="center" vertical="center"/>
    </xf>
    <xf numFmtId="0" fontId="50" fillId="39" borderId="29" xfId="0" applyFont="1" applyFill="1" applyBorder="1" applyAlignment="1">
      <alignment horizontal="center" vertical="center"/>
    </xf>
    <xf numFmtId="0" fontId="50" fillId="33" borderId="25" xfId="0" applyFont="1" applyFill="1" applyBorder="1" applyAlignment="1">
      <alignment horizontal="center" vertical="center"/>
    </xf>
    <xf numFmtId="0" fontId="50" fillId="31" borderId="26" xfId="0" applyFont="1" applyFill="1" applyBorder="1" applyAlignment="1">
      <alignment horizontal="center" vertical="center"/>
    </xf>
    <xf numFmtId="0" fontId="44" fillId="0" borderId="2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50" fillId="39" borderId="13" xfId="0" applyFont="1" applyFill="1" applyBorder="1" applyAlignment="1">
      <alignment horizontal="center" vertical="center"/>
    </xf>
    <xf numFmtId="0" fontId="50" fillId="37" borderId="25" xfId="0" applyFont="1" applyFill="1" applyBorder="1" applyAlignment="1">
      <alignment horizontal="center" vertical="center"/>
    </xf>
    <xf numFmtId="0" fontId="50" fillId="34" borderId="25" xfId="0" applyFont="1" applyFill="1" applyBorder="1" applyAlignment="1">
      <alignment horizontal="center" vertical="center"/>
    </xf>
    <xf numFmtId="0" fontId="50" fillId="35" borderId="25" xfId="0" applyFont="1" applyFill="1" applyBorder="1" applyAlignment="1">
      <alignment horizontal="center" vertical="center"/>
    </xf>
    <xf numFmtId="0" fontId="50" fillId="35" borderId="26" xfId="0" applyFont="1" applyFill="1" applyBorder="1" applyAlignment="1">
      <alignment horizontal="center" vertical="center"/>
    </xf>
    <xf numFmtId="0" fontId="50" fillId="39" borderId="30" xfId="0" applyFont="1" applyFill="1" applyBorder="1" applyAlignment="1">
      <alignment horizontal="center" vertical="center"/>
    </xf>
    <xf numFmtId="0" fontId="50" fillId="0" borderId="24" xfId="0" applyFont="1" applyBorder="1" applyAlignment="1">
      <alignment horizontal="center" vertical="center"/>
    </xf>
    <xf numFmtId="0" fontId="52" fillId="18" borderId="25" xfId="0" applyFont="1" applyFill="1" applyBorder="1" applyAlignment="1">
      <alignment horizontal="center" vertical="center"/>
    </xf>
    <xf numFmtId="0" fontId="52" fillId="19" borderId="25" xfId="0" applyFont="1" applyFill="1" applyBorder="1" applyAlignment="1">
      <alignment horizontal="center" vertical="center"/>
    </xf>
    <xf numFmtId="0" fontId="44" fillId="39" borderId="29" xfId="0" applyFont="1" applyFill="1" applyBorder="1" applyAlignment="1">
      <alignment horizontal="center"/>
    </xf>
    <xf numFmtId="0" fontId="44" fillId="0" borderId="29" xfId="0" applyFont="1" applyBorder="1" applyAlignment="1">
      <alignment horizontal="center"/>
    </xf>
    <xf numFmtId="0" fontId="44" fillId="0" borderId="31" xfId="0" applyFont="1" applyBorder="1" applyAlignment="1">
      <alignment horizontal="center"/>
    </xf>
    <xf numFmtId="0" fontId="50" fillId="39" borderId="32" xfId="0" applyFont="1" applyFill="1" applyBorder="1" applyAlignment="1">
      <alignment horizontal="center" vertical="center"/>
    </xf>
    <xf numFmtId="0" fontId="50" fillId="39" borderId="15" xfId="0" applyFont="1" applyFill="1" applyBorder="1" applyAlignment="1">
      <alignment horizontal="center" vertical="center"/>
    </xf>
    <xf numFmtId="0" fontId="50" fillId="19" borderId="25" xfId="0" applyFont="1" applyFill="1" applyBorder="1" applyAlignment="1">
      <alignment horizontal="center" vertical="center"/>
    </xf>
    <xf numFmtId="0" fontId="25" fillId="0" borderId="0" xfId="0" applyFont="1"/>
    <xf numFmtId="0" fontId="2" fillId="9" borderId="0" xfId="0" applyFont="1" applyFill="1" applyAlignment="1">
      <alignment horizontal="center"/>
    </xf>
    <xf numFmtId="0" fontId="2" fillId="0" borderId="0" xfId="0" applyFont="1"/>
    <xf numFmtId="0" fontId="15" fillId="0" borderId="0" xfId="0" applyFont="1" applyAlignment="1">
      <alignment horizontal="left" vertical="center" indent="4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/>
    </xf>
    <xf numFmtId="0" fontId="2" fillId="42" borderId="1" xfId="0" applyFont="1" applyFill="1" applyBorder="1" applyAlignment="1">
      <alignment horizontal="center" vertical="center" wrapText="1"/>
    </xf>
    <xf numFmtId="0" fontId="1" fillId="41" borderId="1" xfId="5" applyBorder="1" applyAlignment="1">
      <alignment horizontal="center" vertical="center"/>
    </xf>
    <xf numFmtId="0" fontId="55" fillId="45" borderId="1" xfId="8" applyBorder="1" applyAlignment="1">
      <alignment horizontal="center"/>
    </xf>
    <xf numFmtId="15" fontId="56" fillId="14" borderId="33" xfId="0" applyNumberFormat="1" applyFont="1" applyFill="1" applyBorder="1" applyAlignment="1">
      <alignment horizontal="center" vertical="center"/>
    </xf>
    <xf numFmtId="0" fontId="56" fillId="14" borderId="34" xfId="0" applyFont="1" applyFill="1" applyBorder="1" applyAlignment="1">
      <alignment horizontal="center" vertical="center"/>
    </xf>
    <xf numFmtId="15" fontId="56" fillId="14" borderId="35" xfId="0" applyNumberFormat="1" applyFont="1" applyFill="1" applyBorder="1" applyAlignment="1">
      <alignment horizontal="center" vertical="center"/>
    </xf>
    <xf numFmtId="0" fontId="56" fillId="14" borderId="36" xfId="0" applyFont="1" applyFill="1" applyBorder="1" applyAlignment="1">
      <alignment horizontal="center" vertical="center"/>
    </xf>
    <xf numFmtId="15" fontId="57" fillId="30" borderId="35" xfId="0" applyNumberFormat="1" applyFont="1" applyFill="1" applyBorder="1" applyAlignment="1">
      <alignment horizontal="center" vertical="center"/>
    </xf>
    <xf numFmtId="0" fontId="56" fillId="30" borderId="36" xfId="0" applyFont="1" applyFill="1" applyBorder="1" applyAlignment="1">
      <alignment horizontal="center" vertical="center"/>
    </xf>
    <xf numFmtId="0" fontId="57" fillId="5" borderId="35" xfId="0" applyFont="1" applyFill="1" applyBorder="1" applyAlignment="1">
      <alignment horizontal="left" vertical="center"/>
    </xf>
    <xf numFmtId="0" fontId="56" fillId="14" borderId="35" xfId="0" applyFont="1" applyFill="1" applyBorder="1" applyAlignment="1">
      <alignment horizontal="center" vertical="center"/>
    </xf>
    <xf numFmtId="0" fontId="57" fillId="5" borderId="35" xfId="0" applyFont="1" applyFill="1" applyBorder="1" applyAlignment="1">
      <alignment horizontal="center" vertical="center"/>
    </xf>
    <xf numFmtId="0" fontId="57" fillId="14" borderId="37" xfId="0" applyFont="1" applyFill="1" applyBorder="1" applyAlignment="1">
      <alignment horizontal="center" vertical="center"/>
    </xf>
    <xf numFmtId="0" fontId="57" fillId="46" borderId="35" xfId="0" applyFont="1" applyFill="1" applyBorder="1" applyAlignment="1">
      <alignment horizontal="center" vertical="center"/>
    </xf>
    <xf numFmtId="0" fontId="56" fillId="14" borderId="35" xfId="0" applyFont="1" applyFill="1" applyBorder="1" applyAlignment="1">
      <alignment vertical="center"/>
    </xf>
    <xf numFmtId="0" fontId="57" fillId="47" borderId="35" xfId="0" applyFont="1" applyFill="1" applyBorder="1" applyAlignment="1">
      <alignment horizontal="center" vertical="center"/>
    </xf>
    <xf numFmtId="15" fontId="58" fillId="43" borderId="35" xfId="6" applyNumberFormat="1" applyFont="1" applyBorder="1" applyAlignment="1">
      <alignment horizontal="center" vertical="center"/>
    </xf>
    <xf numFmtId="0" fontId="58" fillId="43" borderId="36" xfId="6" applyFont="1" applyBorder="1" applyAlignment="1">
      <alignment horizontal="center" vertical="center"/>
    </xf>
    <xf numFmtId="0" fontId="58" fillId="43" borderId="35" xfId="6" applyFont="1" applyBorder="1" applyAlignment="1">
      <alignment horizontal="center" vertical="center"/>
    </xf>
    <xf numFmtId="0" fontId="57" fillId="14" borderId="35" xfId="0" applyFont="1" applyFill="1" applyBorder="1" applyAlignment="1">
      <alignment horizontal="center" vertical="center"/>
    </xf>
    <xf numFmtId="0" fontId="57" fillId="14" borderId="35" xfId="0" applyFont="1" applyFill="1" applyBorder="1" applyAlignment="1">
      <alignment horizontal="left" vertical="center"/>
    </xf>
    <xf numFmtId="9" fontId="9" fillId="5" borderId="1" xfId="2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/>
    <xf numFmtId="0" fontId="35" fillId="48" borderId="1" xfId="0" applyFont="1" applyFill="1" applyBorder="1" applyAlignment="1">
      <alignment horizontal="center" vertical="center"/>
    </xf>
    <xf numFmtId="164" fontId="0" fillId="48" borderId="1" xfId="0" applyNumberFormat="1" applyFill="1" applyBorder="1" applyAlignment="1">
      <alignment horizontal="center" vertical="center"/>
    </xf>
    <xf numFmtId="0" fontId="0" fillId="48" borderId="1" xfId="0" applyFill="1" applyBorder="1" applyAlignment="1">
      <alignment horizontal="center" vertical="center"/>
    </xf>
    <xf numFmtId="0" fontId="0" fillId="48" borderId="1" xfId="0" applyFill="1" applyBorder="1" applyAlignment="1">
      <alignment horizontal="left" vertical="center"/>
    </xf>
    <xf numFmtId="0" fontId="0" fillId="48" borderId="1" xfId="0" applyFill="1" applyBorder="1" applyAlignment="1">
      <alignment horizontal="center"/>
    </xf>
    <xf numFmtId="0" fontId="0" fillId="48" borderId="1" xfId="0" applyFill="1" applyBorder="1"/>
    <xf numFmtId="0" fontId="0" fillId="48" borderId="0" xfId="0" applyFill="1"/>
    <xf numFmtId="0" fontId="0" fillId="0" borderId="33" xfId="0" applyBorder="1"/>
    <xf numFmtId="0" fontId="0" fillId="48" borderId="33" xfId="0" applyFill="1" applyBorder="1"/>
    <xf numFmtId="0" fontId="0" fillId="0" borderId="4" xfId="0" applyBorder="1" applyAlignment="1">
      <alignment horizontal="center" vertical="center"/>
    </xf>
    <xf numFmtId="0" fontId="0" fillId="48" borderId="4" xfId="0" applyFill="1" applyBorder="1"/>
    <xf numFmtId="0" fontId="0" fillId="0" borderId="4" xfId="0" applyBorder="1"/>
    <xf numFmtId="0" fontId="0" fillId="26" borderId="4" xfId="0" applyFill="1" applyBorder="1" applyAlignment="1">
      <alignment horizontal="left" vertical="center"/>
    </xf>
    <xf numFmtId="0" fontId="0" fillId="26" borderId="4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55" fillId="45" borderId="4" xfId="8" applyBorder="1" applyAlignment="1">
      <alignment horizontal="center"/>
    </xf>
    <xf numFmtId="0" fontId="57" fillId="5" borderId="38" xfId="0" applyFont="1" applyFill="1" applyBorder="1" applyAlignment="1">
      <alignment horizontal="left" vertical="center"/>
    </xf>
    <xf numFmtId="0" fontId="56" fillId="14" borderId="38" xfId="0" applyFont="1" applyFill="1" applyBorder="1" applyAlignment="1">
      <alignment horizontal="center" vertical="center"/>
    </xf>
    <xf numFmtId="0" fontId="57" fillId="5" borderId="38" xfId="0" applyFont="1" applyFill="1" applyBorder="1" applyAlignment="1">
      <alignment horizontal="center" vertical="center"/>
    </xf>
    <xf numFmtId="0" fontId="57" fillId="46" borderId="38" xfId="0" applyFont="1" applyFill="1" applyBorder="1" applyAlignment="1">
      <alignment horizontal="center" vertical="center"/>
    </xf>
    <xf numFmtId="0" fontId="56" fillId="14" borderId="38" xfId="0" applyFont="1" applyFill="1" applyBorder="1" applyAlignment="1">
      <alignment vertical="center"/>
    </xf>
    <xf numFmtId="0" fontId="57" fillId="47" borderId="38" xfId="0" applyFont="1" applyFill="1" applyBorder="1" applyAlignment="1">
      <alignment horizontal="center" vertical="center"/>
    </xf>
    <xf numFmtId="0" fontId="57" fillId="14" borderId="38" xfId="0" applyFont="1" applyFill="1" applyBorder="1" applyAlignment="1">
      <alignment horizontal="center" vertical="center"/>
    </xf>
    <xf numFmtId="0" fontId="36" fillId="27" borderId="3" xfId="0" applyFont="1" applyFill="1" applyBorder="1" applyAlignment="1">
      <alignment horizontal="center" vertical="center" wrapText="1"/>
    </xf>
    <xf numFmtId="0" fontId="0" fillId="0" borderId="39" xfId="0" applyBorder="1"/>
    <xf numFmtId="0" fontId="0" fillId="48" borderId="39" xfId="0" applyFill="1" applyBorder="1"/>
    <xf numFmtId="0" fontId="0" fillId="48" borderId="4" xfId="0" applyFill="1" applyBorder="1" applyAlignment="1">
      <alignment horizontal="center" vertical="center"/>
    </xf>
    <xf numFmtId="164" fontId="0" fillId="48" borderId="1" xfId="0" applyNumberFormat="1" applyFill="1" applyBorder="1" applyAlignment="1">
      <alignment horizontal="center"/>
    </xf>
    <xf numFmtId="0" fontId="0" fillId="48" borderId="40" xfId="0" applyFill="1" applyBorder="1"/>
    <xf numFmtId="0" fontId="0" fillId="0" borderId="40" xfId="0" applyBorder="1"/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25" fillId="0" borderId="4" xfId="0" applyFont="1" applyBorder="1" applyAlignment="1">
      <alignment horizontal="left" vertical="center"/>
    </xf>
    <xf numFmtId="15" fontId="56" fillId="48" borderId="35" xfId="0" applyNumberFormat="1" applyFont="1" applyFill="1" applyBorder="1" applyAlignment="1">
      <alignment horizontal="center" vertical="center"/>
    </xf>
    <xf numFmtId="0" fontId="56" fillId="48" borderId="36" xfId="0" applyFont="1" applyFill="1" applyBorder="1" applyAlignment="1">
      <alignment horizontal="center" vertical="center"/>
    </xf>
    <xf numFmtId="0" fontId="56" fillId="48" borderId="35" xfId="0" applyFont="1" applyFill="1" applyBorder="1" applyAlignment="1">
      <alignment vertical="center"/>
    </xf>
    <xf numFmtId="0" fontId="57" fillId="48" borderId="37" xfId="0" applyFont="1" applyFill="1" applyBorder="1" applyAlignment="1">
      <alignment horizontal="center" vertical="center"/>
    </xf>
    <xf numFmtId="0" fontId="56" fillId="48" borderId="38" xfId="0" applyFont="1" applyFill="1" applyBorder="1" applyAlignment="1">
      <alignment vertical="center"/>
    </xf>
    <xf numFmtId="0" fontId="58" fillId="48" borderId="35" xfId="6" applyFont="1" applyFill="1" applyBorder="1" applyAlignment="1">
      <alignment horizontal="center" vertical="center"/>
    </xf>
    <xf numFmtId="0" fontId="58" fillId="48" borderId="38" xfId="6" applyFont="1" applyFill="1" applyBorder="1" applyAlignment="1">
      <alignment horizontal="center" vertical="center"/>
    </xf>
    <xf numFmtId="0" fontId="15" fillId="48" borderId="33" xfId="0" applyFont="1" applyFill="1" applyBorder="1"/>
    <xf numFmtId="0" fontId="59" fillId="48" borderId="1" xfId="0" applyFont="1" applyFill="1" applyBorder="1" applyAlignment="1">
      <alignment horizontal="center" vertical="center"/>
    </xf>
    <xf numFmtId="164" fontId="15" fillId="48" borderId="1" xfId="0" applyNumberFormat="1" applyFont="1" applyFill="1" applyBorder="1" applyAlignment="1">
      <alignment horizontal="center" vertical="center"/>
    </xf>
    <xf numFmtId="0" fontId="15" fillId="48" borderId="1" xfId="0" applyFont="1" applyFill="1" applyBorder="1" applyAlignment="1">
      <alignment horizontal="center" vertical="center"/>
    </xf>
    <xf numFmtId="0" fontId="15" fillId="48" borderId="1" xfId="0" applyFont="1" applyFill="1" applyBorder="1" applyAlignment="1">
      <alignment horizontal="left" vertical="center"/>
    </xf>
    <xf numFmtId="0" fontId="15" fillId="48" borderId="1" xfId="0" applyFont="1" applyFill="1" applyBorder="1" applyAlignment="1">
      <alignment horizontal="center"/>
    </xf>
    <xf numFmtId="0" fontId="15" fillId="48" borderId="4" xfId="0" applyFont="1" applyFill="1" applyBorder="1" applyAlignment="1">
      <alignment horizontal="center" vertical="center"/>
    </xf>
    <xf numFmtId="0" fontId="15" fillId="48" borderId="0" xfId="0" applyFont="1" applyFill="1"/>
    <xf numFmtId="0" fontId="11" fillId="0" borderId="14" xfId="0" applyFont="1" applyBorder="1" applyAlignment="1">
      <alignment horizontal="center"/>
    </xf>
    <xf numFmtId="0" fontId="60" fillId="49" borderId="41" xfId="9"/>
    <xf numFmtId="0" fontId="10" fillId="12" borderId="1" xfId="0" applyFont="1" applyFill="1" applyBorder="1" applyAlignment="1">
      <alignment horizontal="center" vertical="center"/>
    </xf>
    <xf numFmtId="0" fontId="11" fillId="0" borderId="0" xfId="0" applyFont="1"/>
    <xf numFmtId="0" fontId="9" fillId="0" borderId="0" xfId="1"/>
    <xf numFmtId="0" fontId="60" fillId="49" borderId="41" xfId="9" applyAlignment="1">
      <alignment horizontal="center"/>
    </xf>
    <xf numFmtId="0" fontId="1" fillId="50" borderId="0" xfId="10"/>
    <xf numFmtId="0" fontId="1" fillId="50" borderId="0" xfId="10" applyAlignment="1">
      <alignment horizontal="center" vertical="center"/>
    </xf>
    <xf numFmtId="0" fontId="1" fillId="40" borderId="1" xfId="4" applyBorder="1" applyAlignment="1">
      <alignment horizontal="center"/>
    </xf>
    <xf numFmtId="0" fontId="28" fillId="49" borderId="42" xfId="9" applyFont="1" applyBorder="1"/>
    <xf numFmtId="0" fontId="56" fillId="14" borderId="35" xfId="0" applyFont="1" applyFill="1" applyBorder="1" applyAlignment="1">
      <alignment horizontal="left" vertical="center"/>
    </xf>
    <xf numFmtId="0" fontId="26" fillId="0" borderId="1" xfId="0" applyFont="1" applyBorder="1"/>
    <xf numFmtId="0" fontId="26" fillId="0" borderId="0" xfId="0" applyFont="1"/>
    <xf numFmtId="0" fontId="22" fillId="0" borderId="2" xfId="0" applyFont="1" applyBorder="1" applyAlignment="1">
      <alignment horizontal="center" vertical="center"/>
    </xf>
    <xf numFmtId="0" fontId="56" fillId="5" borderId="35" xfId="0" applyFont="1" applyFill="1" applyBorder="1" applyAlignment="1">
      <alignment vertical="center"/>
    </xf>
    <xf numFmtId="0" fontId="56" fillId="8" borderId="35" xfId="0" applyFont="1" applyFill="1" applyBorder="1" applyAlignment="1">
      <alignment vertical="center"/>
    </xf>
    <xf numFmtId="0" fontId="56" fillId="12" borderId="35" xfId="0" applyFont="1" applyFill="1" applyBorder="1" applyAlignment="1">
      <alignment vertical="center"/>
    </xf>
    <xf numFmtId="0" fontId="0" fillId="51" borderId="0" xfId="0" applyFill="1"/>
    <xf numFmtId="0" fontId="36" fillId="27" borderId="16" xfId="0" applyFont="1" applyFill="1" applyBorder="1" applyAlignment="1">
      <alignment horizontal="center" vertical="center"/>
    </xf>
    <xf numFmtId="0" fontId="15" fillId="48" borderId="39" xfId="0" applyFont="1" applyFill="1" applyBorder="1"/>
    <xf numFmtId="0" fontId="0" fillId="0" borderId="43" xfId="0" applyBorder="1" applyAlignment="1">
      <alignment horizontal="center" vertical="center"/>
    </xf>
    <xf numFmtId="0" fontId="0" fillId="48" borderId="43" xfId="0" applyFill="1" applyBorder="1"/>
    <xf numFmtId="0" fontId="0" fillId="0" borderId="43" xfId="0" applyBorder="1"/>
    <xf numFmtId="0" fontId="0" fillId="0" borderId="44" xfId="0" applyBorder="1"/>
    <xf numFmtId="0" fontId="2" fillId="0" borderId="43" xfId="0" applyFont="1" applyBorder="1"/>
    <xf numFmtId="0" fontId="2" fillId="48" borderId="1" xfId="0" applyFont="1" applyFill="1" applyBorder="1"/>
    <xf numFmtId="0" fontId="1" fillId="40" borderId="16" xfId="4" applyBorder="1" applyAlignment="1">
      <alignment horizontal="center" vertical="center"/>
    </xf>
    <xf numFmtId="0" fontId="1" fillId="40" borderId="17" xfId="4" applyBorder="1" applyAlignment="1">
      <alignment horizontal="center" vertical="center"/>
    </xf>
    <xf numFmtId="0" fontId="1" fillId="40" borderId="18" xfId="4" applyBorder="1" applyAlignment="1">
      <alignment horizontal="center" vertical="center"/>
    </xf>
    <xf numFmtId="0" fontId="1" fillId="40" borderId="19" xfId="4" applyBorder="1" applyAlignment="1">
      <alignment horizontal="center" vertical="center"/>
    </xf>
    <xf numFmtId="0" fontId="0" fillId="44" borderId="17" xfId="7" applyFont="1" applyBorder="1" applyAlignment="1">
      <alignment horizontal="center" vertical="center" wrapText="1"/>
    </xf>
    <xf numFmtId="0" fontId="0" fillId="44" borderId="0" xfId="7" applyFont="1" applyBorder="1" applyAlignment="1">
      <alignment horizontal="center" vertical="center" wrapText="1"/>
    </xf>
    <xf numFmtId="0" fontId="0" fillId="44" borderId="36" xfId="7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23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24" borderId="1" xfId="0" applyFill="1" applyBorder="1" applyAlignment="1">
      <alignment horizontal="center" vertical="center"/>
    </xf>
    <xf numFmtId="0" fontId="0" fillId="25" borderId="1" xfId="0" applyFill="1" applyBorder="1" applyAlignment="1">
      <alignment horizontal="center" vertical="center"/>
    </xf>
    <xf numFmtId="0" fontId="0" fillId="0" borderId="3" xfId="0" applyBorder="1"/>
    <xf numFmtId="0" fontId="0" fillId="0" borderId="13" xfId="0" applyBorder="1"/>
    <xf numFmtId="0" fontId="0" fillId="13" borderId="1" xfId="0" applyFill="1" applyBorder="1" applyAlignment="1">
      <alignment horizontal="center" vertical="center"/>
    </xf>
    <xf numFmtId="0" fontId="44" fillId="0" borderId="19" xfId="0" applyFont="1" applyBorder="1"/>
    <xf numFmtId="0" fontId="45" fillId="31" borderId="0" xfId="0" applyFont="1" applyFill="1" applyAlignment="1">
      <alignment horizontal="center"/>
    </xf>
    <xf numFmtId="0" fontId="47" fillId="32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47" fillId="19" borderId="0" xfId="0" applyFont="1" applyFill="1" applyAlignment="1">
      <alignment horizontal="center"/>
    </xf>
    <xf numFmtId="0" fontId="47" fillId="18" borderId="0" xfId="0" applyFont="1" applyFill="1" applyAlignment="1">
      <alignment horizontal="center"/>
    </xf>
    <xf numFmtId="0" fontId="47" fillId="34" borderId="0" xfId="0" applyFont="1" applyFill="1" applyAlignment="1">
      <alignment horizontal="center" vertical="center"/>
    </xf>
    <xf numFmtId="0" fontId="47" fillId="35" borderId="0" xfId="0" applyFont="1" applyFill="1" applyAlignment="1">
      <alignment horizontal="center" vertical="center"/>
    </xf>
    <xf numFmtId="0" fontId="48" fillId="36" borderId="0" xfId="0" applyFont="1" applyFill="1" applyAlignment="1">
      <alignment horizontal="center" vertical="center"/>
    </xf>
    <xf numFmtId="0" fontId="47" fillId="37" borderId="0" xfId="0" applyFont="1" applyFill="1" applyAlignment="1">
      <alignment horizontal="center"/>
    </xf>
    <xf numFmtId="0" fontId="49" fillId="38" borderId="0" xfId="0" applyFont="1" applyFill="1" applyAlignment="1">
      <alignment horizontal="center"/>
    </xf>
    <xf numFmtId="0" fontId="61" fillId="5" borderId="45" xfId="0" applyFont="1" applyFill="1" applyBorder="1" applyAlignment="1">
      <alignment horizontal="left" vertical="center"/>
    </xf>
    <xf numFmtId="0" fontId="61" fillId="5" borderId="46" xfId="0" applyFont="1" applyFill="1" applyBorder="1" applyAlignment="1">
      <alignment horizontal="left" vertical="center"/>
    </xf>
    <xf numFmtId="0" fontId="61" fillId="5" borderId="47" xfId="0" applyFont="1" applyFill="1" applyBorder="1" applyAlignment="1">
      <alignment horizontal="left" vertical="center"/>
    </xf>
    <xf numFmtId="0" fontId="61" fillId="5" borderId="48" xfId="0" applyFont="1" applyFill="1" applyBorder="1" applyAlignment="1">
      <alignment horizontal="left" vertical="center"/>
    </xf>
    <xf numFmtId="0" fontId="61" fillId="5" borderId="0" xfId="0" applyFont="1" applyFill="1" applyBorder="1" applyAlignment="1">
      <alignment horizontal="left" vertical="center"/>
    </xf>
    <xf numFmtId="0" fontId="61" fillId="5" borderId="49" xfId="0" applyFont="1" applyFill="1" applyBorder="1" applyAlignment="1">
      <alignment horizontal="left" vertical="center"/>
    </xf>
    <xf numFmtId="0" fontId="61" fillId="5" borderId="38" xfId="0" applyFont="1" applyFill="1" applyBorder="1" applyAlignment="1">
      <alignment horizontal="left" vertical="center"/>
    </xf>
    <xf numFmtId="0" fontId="61" fillId="5" borderId="36" xfId="0" applyFont="1" applyFill="1" applyBorder="1" applyAlignment="1">
      <alignment horizontal="left" vertical="center"/>
    </xf>
    <xf numFmtId="0" fontId="61" fillId="5" borderId="37" xfId="0" applyFont="1" applyFill="1" applyBorder="1" applyAlignment="1">
      <alignment horizontal="left" vertical="center"/>
    </xf>
  </cellXfs>
  <cellStyles count="11">
    <cellStyle name="40% - Accent1" xfId="4" builtinId="31"/>
    <cellStyle name="40% - Accent4" xfId="10" builtinId="43"/>
    <cellStyle name="60% - Accent2" xfId="7" builtinId="36"/>
    <cellStyle name="60% - Accent5" xfId="5" builtinId="48"/>
    <cellStyle name="Accent3" xfId="8" builtinId="37"/>
    <cellStyle name="Bad" xfId="6" builtinId="27"/>
    <cellStyle name="Check Cell" xfId="9" builtinId="23"/>
    <cellStyle name="Hyperlink" xfId="3" builtinId="8"/>
    <cellStyle name="Normal" xfId="0" builtinId="0"/>
    <cellStyle name="Normal 2" xfId="1" xr:uid="{00000000-0005-0000-0000-000001000000}"/>
    <cellStyle name="Percent" xfId="2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HD2aqhf1A1w&amp;list=PLvsRgdvb_0Qpn-qBa4f8BdEk3uMMQw8GA&amp;index=4" TargetMode="External"/><Relationship Id="rId2" Type="http://schemas.openxmlformats.org/officeDocument/2006/relationships/hyperlink" Target="https://www.youtube.com/watch?v=xnMPaQKMOOc&amp;list=PLvsRgdvb_0Qpn-qBa4f8BdEk3uMMQw8GA&amp;index=2" TargetMode="External"/><Relationship Id="rId1" Type="http://schemas.openxmlformats.org/officeDocument/2006/relationships/hyperlink" Target="https://www.youtube.com/watch?v=HDA24fDu-YY&amp;list=PLvsRgdvb_0Qpn-qBa4f8BdEk3uMMQw8GA&amp;index=1&amp;t=1s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training.cochrane.org/handbook/current/chapter-07" TargetMode="External"/><Relationship Id="rId13" Type="http://schemas.openxmlformats.org/officeDocument/2006/relationships/hyperlink" Target="https://www.nhmrc.gov.au/guidelinesforguidelines/develop/assessing-risk-bias" TargetMode="External"/><Relationship Id="rId3" Type="http://schemas.openxmlformats.org/officeDocument/2006/relationships/hyperlink" Target="https://training.cochrane.org/handbook/current/chapter-02" TargetMode="External"/><Relationship Id="rId7" Type="http://schemas.openxmlformats.org/officeDocument/2006/relationships/hyperlink" Target="https://training.cochrane.org/handbook/current/chapter-06" TargetMode="External"/><Relationship Id="rId12" Type="http://schemas.openxmlformats.org/officeDocument/2006/relationships/hyperlink" Target="https://training.cochrane.org/handbook" TargetMode="External"/><Relationship Id="rId2" Type="http://schemas.openxmlformats.org/officeDocument/2006/relationships/hyperlink" Target="https://training.cochrane.org/handbook/current/chapter-01" TargetMode="External"/><Relationship Id="rId1" Type="http://schemas.openxmlformats.org/officeDocument/2006/relationships/hyperlink" Target="https://training.cochrane.org/handbook" TargetMode="External"/><Relationship Id="rId6" Type="http://schemas.openxmlformats.org/officeDocument/2006/relationships/hyperlink" Target="https://training.cochrane.org/handbook/current/chapter-05" TargetMode="External"/><Relationship Id="rId11" Type="http://schemas.openxmlformats.org/officeDocument/2006/relationships/hyperlink" Target="https://training.cochrane.org/handbook/current/chapter-10" TargetMode="External"/><Relationship Id="rId5" Type="http://schemas.openxmlformats.org/officeDocument/2006/relationships/hyperlink" Target="https://training.cochrane.org/handbook/current/chapter-04" TargetMode="External"/><Relationship Id="rId10" Type="http://schemas.openxmlformats.org/officeDocument/2006/relationships/hyperlink" Target="https://training.cochrane.org/handbook/current/chapter-09" TargetMode="External"/><Relationship Id="rId4" Type="http://schemas.openxmlformats.org/officeDocument/2006/relationships/hyperlink" Target="https://training.cochrane.org/handbook/current/chapter-03" TargetMode="External"/><Relationship Id="rId9" Type="http://schemas.openxmlformats.org/officeDocument/2006/relationships/hyperlink" Target="https://training.cochrane.org/handbook/current/chapter-08" TargetMode="External"/><Relationship Id="rId14" Type="http://schemas.openxmlformats.org/officeDocument/2006/relationships/hyperlink" Target="https://www.nhmrc.gov.au/guidelinesforguidelines/develop/assessing-risk-bia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37307-A699-454D-9163-9AA3CDF590E2}">
  <dimension ref="A1:F58"/>
  <sheetViews>
    <sheetView workbookViewId="0">
      <selection activeCell="E16" sqref="E16"/>
    </sheetView>
  </sheetViews>
  <sheetFormatPr defaultRowHeight="14.4"/>
  <cols>
    <col min="1" max="1" width="8.44140625" style="231" bestFit="1" customWidth="1"/>
    <col min="2" max="2" width="37.88671875" bestFit="1" customWidth="1"/>
    <col min="4" max="4" width="38.109375" bestFit="1" customWidth="1"/>
    <col min="5" max="5" width="30.5546875" bestFit="1" customWidth="1"/>
    <col min="6" max="6" width="97.6640625" bestFit="1" customWidth="1"/>
  </cols>
  <sheetData>
    <row r="1" spans="1:5" ht="23.4">
      <c r="A1" s="50"/>
      <c r="B1" s="2" t="s">
        <v>0</v>
      </c>
      <c r="C1" s="50"/>
      <c r="D1" s="3" t="s">
        <v>1</v>
      </c>
      <c r="E1" s="1"/>
    </row>
    <row r="2" spans="1:5">
      <c r="A2" s="13"/>
      <c r="E2" s="4"/>
    </row>
    <row r="3" spans="1:5" ht="15.6">
      <c r="A3" s="5" t="s">
        <v>2</v>
      </c>
      <c r="B3" s="6" t="s">
        <v>3</v>
      </c>
      <c r="C3" s="7" t="s">
        <v>4</v>
      </c>
      <c r="D3" s="8" t="s">
        <v>5</v>
      </c>
      <c r="E3" s="6" t="s">
        <v>6</v>
      </c>
    </row>
    <row r="4" spans="1:5">
      <c r="A4" s="9" t="s">
        <v>7</v>
      </c>
      <c r="B4" s="9" t="s">
        <v>8</v>
      </c>
      <c r="C4" s="10" t="s">
        <v>9</v>
      </c>
      <c r="D4" s="11" t="s">
        <v>10</v>
      </c>
      <c r="E4" s="12" t="s">
        <v>11</v>
      </c>
    </row>
    <row r="5" spans="1:5">
      <c r="A5" s="13"/>
      <c r="B5" s="13"/>
      <c r="C5" s="10" t="s">
        <v>12</v>
      </c>
      <c r="D5" s="11" t="s">
        <v>13</v>
      </c>
      <c r="E5" s="4"/>
    </row>
    <row r="6" spans="1:5">
      <c r="A6" s="13"/>
      <c r="C6" s="10" t="s">
        <v>14</v>
      </c>
      <c r="D6" s="11" t="s">
        <v>15</v>
      </c>
      <c r="E6" s="4"/>
    </row>
    <row r="7" spans="1:5">
      <c r="A7" s="13"/>
      <c r="E7" s="4"/>
    </row>
    <row r="8" spans="1:5">
      <c r="A8" s="13"/>
      <c r="E8" s="4"/>
    </row>
    <row r="9" spans="1:5" ht="15.6">
      <c r="A9" s="14" t="s">
        <v>16</v>
      </c>
      <c r="B9" s="14" t="s">
        <v>17</v>
      </c>
      <c r="C9" s="15" t="s">
        <v>18</v>
      </c>
      <c r="D9" s="16" t="s">
        <v>19</v>
      </c>
      <c r="E9" s="6" t="s">
        <v>20</v>
      </c>
    </row>
    <row r="10" spans="1:5">
      <c r="A10" s="13"/>
      <c r="C10" s="15" t="s">
        <v>21</v>
      </c>
      <c r="D10" s="16" t="s">
        <v>22</v>
      </c>
      <c r="E10" s="12" t="s">
        <v>23</v>
      </c>
    </row>
    <row r="11" spans="1:5">
      <c r="A11" s="13"/>
      <c r="C11" s="15" t="s">
        <v>24</v>
      </c>
      <c r="D11" s="16" t="s">
        <v>25</v>
      </c>
      <c r="E11" s="4"/>
    </row>
    <row r="12" spans="1:5">
      <c r="A12" s="13"/>
      <c r="C12" s="15" t="s">
        <v>26</v>
      </c>
      <c r="D12" s="16" t="s">
        <v>23</v>
      </c>
      <c r="E12" s="4"/>
    </row>
    <row r="13" spans="1:5">
      <c r="A13" s="13"/>
      <c r="E13" s="4"/>
    </row>
    <row r="14" spans="1:5">
      <c r="A14" s="13"/>
      <c r="E14" s="4"/>
    </row>
    <row r="15" spans="1:5" ht="15.6">
      <c r="A15" s="17" t="s">
        <v>16</v>
      </c>
      <c r="B15" s="18" t="s">
        <v>27</v>
      </c>
      <c r="C15" s="19" t="s">
        <v>28</v>
      </c>
      <c r="D15" s="20" t="s">
        <v>29</v>
      </c>
      <c r="E15" s="6" t="s">
        <v>20</v>
      </c>
    </row>
    <row r="16" spans="1:5">
      <c r="A16" s="13"/>
      <c r="C16" s="87"/>
      <c r="D16" s="88"/>
      <c r="E16" s="89" t="s">
        <v>30</v>
      </c>
    </row>
    <row r="17" spans="1:6" ht="15.6">
      <c r="A17" s="13"/>
      <c r="E17" s="4"/>
      <c r="F17" s="8" t="s">
        <v>31</v>
      </c>
    </row>
    <row r="18" spans="1:6" ht="15.6">
      <c r="A18" s="22" t="s">
        <v>32</v>
      </c>
      <c r="B18" s="23" t="s">
        <v>33</v>
      </c>
      <c r="C18" s="24" t="s">
        <v>34</v>
      </c>
      <c r="D18" s="258" t="s">
        <v>35</v>
      </c>
      <c r="E18" s="6" t="s">
        <v>20</v>
      </c>
      <c r="F18" s="131" t="s">
        <v>36</v>
      </c>
    </row>
    <row r="19" spans="1:6">
      <c r="A19" s="13"/>
      <c r="C19" s="24"/>
      <c r="D19" s="26" t="s">
        <v>37</v>
      </c>
      <c r="E19" s="12" t="s">
        <v>38</v>
      </c>
      <c r="F19" s="25"/>
    </row>
    <row r="20" spans="1:6">
      <c r="A20" s="13"/>
      <c r="C20" s="24"/>
      <c r="D20" s="26" t="s">
        <v>38</v>
      </c>
      <c r="E20" s="12" t="s">
        <v>39</v>
      </c>
      <c r="F20" s="132">
        <v>0.18194444444444444</v>
      </c>
    </row>
    <row r="21" spans="1:6">
      <c r="A21" s="13"/>
      <c r="C21" s="24"/>
      <c r="D21" s="26" t="s">
        <v>40</v>
      </c>
      <c r="E21" s="21" t="s">
        <v>41</v>
      </c>
      <c r="F21" s="132">
        <v>0.42499999999999999</v>
      </c>
    </row>
    <row r="22" spans="1:6">
      <c r="A22" s="13"/>
      <c r="C22" s="24"/>
      <c r="D22" s="26" t="s">
        <v>42</v>
      </c>
      <c r="E22" s="27"/>
      <c r="F22" s="132">
        <v>0.56666666666666665</v>
      </c>
    </row>
    <row r="23" spans="1:6">
      <c r="A23" s="13"/>
      <c r="C23" s="24"/>
      <c r="D23" s="26" t="s">
        <v>43</v>
      </c>
      <c r="E23" s="27"/>
      <c r="F23" s="132">
        <v>0.61805555555555558</v>
      </c>
    </row>
    <row r="24" spans="1:6">
      <c r="A24" s="13"/>
      <c r="C24" s="24"/>
      <c r="D24" s="26" t="s">
        <v>44</v>
      </c>
      <c r="E24" s="27"/>
      <c r="F24" s="132">
        <v>0.70277777777777783</v>
      </c>
    </row>
    <row r="25" spans="1:6">
      <c r="A25" s="13"/>
      <c r="C25" s="24"/>
      <c r="D25" s="26" t="s">
        <v>45</v>
      </c>
      <c r="E25" s="27"/>
      <c r="F25" s="131" t="s">
        <v>46</v>
      </c>
    </row>
    <row r="26" spans="1:6">
      <c r="A26" s="13"/>
      <c r="C26" s="24" t="s">
        <v>47</v>
      </c>
      <c r="D26" s="258" t="s">
        <v>48</v>
      </c>
      <c r="E26" s="27"/>
      <c r="F26" s="25"/>
    </row>
    <row r="27" spans="1:6">
      <c r="A27" s="13"/>
      <c r="C27" s="24"/>
      <c r="D27" s="26" t="s">
        <v>39</v>
      </c>
      <c r="E27" s="27"/>
      <c r="F27" s="131" t="s">
        <v>49</v>
      </c>
    </row>
    <row r="28" spans="1:6">
      <c r="A28" s="13"/>
      <c r="C28" s="24"/>
      <c r="D28" s="26" t="s">
        <v>50</v>
      </c>
      <c r="E28" s="27"/>
      <c r="F28" s="132">
        <v>0.17083333333333331</v>
      </c>
    </row>
    <row r="29" spans="1:6">
      <c r="A29" s="13"/>
      <c r="C29" s="24"/>
      <c r="D29" s="26" t="s">
        <v>51</v>
      </c>
      <c r="E29" s="27"/>
      <c r="F29" s="132">
        <v>0.29305555555555557</v>
      </c>
    </row>
    <row r="30" spans="1:6">
      <c r="A30" s="13"/>
      <c r="C30" s="24"/>
      <c r="D30" s="26" t="s">
        <v>52</v>
      </c>
      <c r="E30" s="4"/>
    </row>
    <row r="31" spans="1:6">
      <c r="A31" s="13"/>
      <c r="C31" s="24" t="s">
        <v>53</v>
      </c>
      <c r="D31" s="259" t="s">
        <v>54</v>
      </c>
      <c r="E31" s="4"/>
    </row>
    <row r="32" spans="1:6">
      <c r="A32" s="13"/>
      <c r="E32" s="4"/>
    </row>
    <row r="33" spans="1:5">
      <c r="A33" s="13"/>
      <c r="E33" s="4"/>
    </row>
    <row r="34" spans="1:5" ht="15.6">
      <c r="A34" s="31" t="s">
        <v>32</v>
      </c>
      <c r="B34" s="31" t="s">
        <v>55</v>
      </c>
      <c r="C34" s="32" t="s">
        <v>56</v>
      </c>
      <c r="D34" s="33" t="s">
        <v>57</v>
      </c>
      <c r="E34" s="6" t="s">
        <v>20</v>
      </c>
    </row>
    <row r="35" spans="1:5">
      <c r="A35" s="13"/>
      <c r="E35" s="21" t="s">
        <v>58</v>
      </c>
    </row>
    <row r="36" spans="1:5">
      <c r="A36" s="13"/>
      <c r="E36" s="27"/>
    </row>
    <row r="37" spans="1:5">
      <c r="A37" s="13"/>
      <c r="E37" s="4"/>
    </row>
    <row r="38" spans="1:5" ht="15.6">
      <c r="A38" s="230" t="s">
        <v>59</v>
      </c>
      <c r="B38" s="28" t="s">
        <v>60</v>
      </c>
      <c r="C38" s="29" t="s">
        <v>61</v>
      </c>
      <c r="D38" s="30" t="s">
        <v>62</v>
      </c>
      <c r="E38" s="6" t="s">
        <v>20</v>
      </c>
    </row>
    <row r="39" spans="1:5">
      <c r="A39" s="13"/>
      <c r="C39" s="29" t="s">
        <v>63</v>
      </c>
      <c r="D39" s="30" t="s">
        <v>64</v>
      </c>
      <c r="E39" s="21" t="s">
        <v>65</v>
      </c>
    </row>
    <row r="40" spans="1:5">
      <c r="A40" s="13"/>
      <c r="C40" s="29" t="s">
        <v>66</v>
      </c>
      <c r="D40" s="30" t="s">
        <v>67</v>
      </c>
    </row>
    <row r="41" spans="1:5">
      <c r="C41" s="29" t="s">
        <v>68</v>
      </c>
      <c r="D41" s="30" t="s">
        <v>69</v>
      </c>
    </row>
    <row r="42" spans="1:5">
      <c r="C42" s="29" t="s">
        <v>70</v>
      </c>
      <c r="D42" s="30" t="s">
        <v>71</v>
      </c>
    </row>
    <row r="43" spans="1:5">
      <c r="C43" s="29" t="s">
        <v>72</v>
      </c>
      <c r="D43" s="30" t="s">
        <v>73</v>
      </c>
    </row>
    <row r="44" spans="1:5">
      <c r="C44" s="29" t="s">
        <v>74</v>
      </c>
      <c r="D44" s="30" t="s">
        <v>75</v>
      </c>
    </row>
    <row r="45" spans="1:5">
      <c r="C45" s="29" t="s">
        <v>76</v>
      </c>
      <c r="D45" s="30" t="s">
        <v>77</v>
      </c>
      <c r="E45" s="232" t="s">
        <v>78</v>
      </c>
    </row>
    <row r="46" spans="1:5">
      <c r="E46" s="232" t="s">
        <v>79</v>
      </c>
    </row>
    <row r="47" spans="1:5">
      <c r="B47" t="s">
        <v>80</v>
      </c>
      <c r="E47" s="232" t="s">
        <v>81</v>
      </c>
    </row>
    <row r="48" spans="1:5">
      <c r="B48" t="s">
        <v>80</v>
      </c>
      <c r="E48" s="232" t="s">
        <v>82</v>
      </c>
    </row>
    <row r="49" spans="2:5">
      <c r="B49" t="s">
        <v>80</v>
      </c>
      <c r="E49" s="232" t="s">
        <v>83</v>
      </c>
    </row>
    <row r="50" spans="2:5">
      <c r="B50" t="s">
        <v>80</v>
      </c>
      <c r="E50" s="232" t="s">
        <v>84</v>
      </c>
    </row>
    <row r="51" spans="2:5">
      <c r="B51" t="s">
        <v>80</v>
      </c>
      <c r="E51" s="232" t="s">
        <v>85</v>
      </c>
    </row>
    <row r="52" spans="2:5">
      <c r="B52" t="s">
        <v>80</v>
      </c>
      <c r="E52" s="232" t="s">
        <v>86</v>
      </c>
    </row>
    <row r="53" spans="2:5">
      <c r="B53" t="s">
        <v>80</v>
      </c>
      <c r="E53" s="232" t="s">
        <v>87</v>
      </c>
    </row>
    <row r="54" spans="2:5">
      <c r="E54" s="232" t="s">
        <v>88</v>
      </c>
    </row>
    <row r="55" spans="2:5">
      <c r="E55" s="232" t="s">
        <v>89</v>
      </c>
    </row>
    <row r="56" spans="2:5">
      <c r="E56" s="232" t="s">
        <v>90</v>
      </c>
    </row>
    <row r="57" spans="2:5">
      <c r="E57" s="232" t="s">
        <v>91</v>
      </c>
    </row>
    <row r="58" spans="2:5">
      <c r="E58" s="232" t="s">
        <v>92</v>
      </c>
    </row>
  </sheetData>
  <phoneticPr fontId="27" type="noConversion"/>
  <hyperlinks>
    <hyperlink ref="F18" r:id="rId1" xr:uid="{6CB19233-A3D9-4819-A239-DA49856D9783}"/>
    <hyperlink ref="F25" r:id="rId2" xr:uid="{76A7C32F-D510-4299-A7CC-D6F7B37C979B}"/>
    <hyperlink ref="F27" r:id="rId3" xr:uid="{ACF754FB-2000-482B-B92B-D4F6429A78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CA0F0-F56C-4F45-B999-C6121AA67588}">
  <dimension ref="A1:D44"/>
  <sheetViews>
    <sheetView workbookViewId="0">
      <selection activeCell="D25" sqref="D25"/>
    </sheetView>
  </sheetViews>
  <sheetFormatPr defaultRowHeight="14.4"/>
  <cols>
    <col min="1" max="1" width="8.44140625" bestFit="1" customWidth="1"/>
    <col min="2" max="2" width="37.88671875" bestFit="1" customWidth="1"/>
    <col min="3" max="3" width="11.6640625" bestFit="1" customWidth="1"/>
    <col min="4" max="4" width="128.88671875" customWidth="1"/>
  </cols>
  <sheetData>
    <row r="1" spans="1:4" ht="23.4">
      <c r="A1" s="4"/>
      <c r="B1" s="2" t="s">
        <v>0</v>
      </c>
      <c r="C1" s="50"/>
      <c r="D1" s="3" t="s">
        <v>93</v>
      </c>
    </row>
    <row r="2" spans="1:4">
      <c r="A2" s="4"/>
    </row>
    <row r="3" spans="1:4" ht="46.8">
      <c r="A3" s="34" t="s">
        <v>2</v>
      </c>
      <c r="B3" s="34" t="s">
        <v>94</v>
      </c>
      <c r="C3" s="35" t="s">
        <v>95</v>
      </c>
      <c r="D3" s="313" t="s">
        <v>96</v>
      </c>
    </row>
    <row r="4" spans="1:4" ht="15.6">
      <c r="A4" s="9" t="s">
        <v>7</v>
      </c>
      <c r="B4" s="9" t="s">
        <v>97</v>
      </c>
      <c r="C4" s="39" t="s">
        <v>98</v>
      </c>
      <c r="D4" s="41" t="s">
        <v>99</v>
      </c>
    </row>
    <row r="5" spans="1:4" ht="15.6">
      <c r="A5" s="13"/>
      <c r="C5" s="39" t="s">
        <v>100</v>
      </c>
      <c r="D5" s="41" t="s">
        <v>101</v>
      </c>
    </row>
    <row r="6" spans="1:4" ht="15.6">
      <c r="A6" s="13"/>
      <c r="C6" s="39" t="s">
        <v>102</v>
      </c>
      <c r="D6" s="41" t="s">
        <v>103</v>
      </c>
    </row>
    <row r="7" spans="1:4" ht="15.6">
      <c r="A7" s="13"/>
      <c r="C7" s="39" t="s">
        <v>104</v>
      </c>
      <c r="D7" s="41" t="s">
        <v>105</v>
      </c>
    </row>
    <row r="8" spans="1:4" ht="15.6">
      <c r="A8" s="13"/>
      <c r="C8" s="39" t="s">
        <v>106</v>
      </c>
      <c r="D8" s="41" t="s">
        <v>107</v>
      </c>
    </row>
    <row r="9" spans="1:4">
      <c r="A9" s="18" t="s">
        <v>16</v>
      </c>
      <c r="B9" s="18" t="s">
        <v>108</v>
      </c>
      <c r="C9" s="317"/>
      <c r="D9" s="318"/>
    </row>
    <row r="10" spans="1:4" ht="15.6">
      <c r="C10" s="36" t="s">
        <v>109</v>
      </c>
      <c r="D10" s="41" t="s">
        <v>110</v>
      </c>
    </row>
    <row r="11" spans="1:4" ht="15.6">
      <c r="A11" s="13"/>
      <c r="C11" s="36" t="s">
        <v>111</v>
      </c>
      <c r="D11" s="41" t="s">
        <v>112</v>
      </c>
    </row>
    <row r="12" spans="1:4" ht="15.6">
      <c r="A12" s="13"/>
      <c r="C12" s="36" t="s">
        <v>113</v>
      </c>
      <c r="D12" s="41" t="s">
        <v>114</v>
      </c>
    </row>
    <row r="13" spans="1:4" ht="15.6">
      <c r="A13" s="13"/>
      <c r="C13" s="36" t="s">
        <v>115</v>
      </c>
      <c r="D13" s="41" t="s">
        <v>116</v>
      </c>
    </row>
    <row r="14" spans="1:4" ht="15.6">
      <c r="A14" s="315"/>
      <c r="B14" s="315"/>
      <c r="C14" s="36" t="s">
        <v>117</v>
      </c>
      <c r="D14" s="41" t="s">
        <v>118</v>
      </c>
    </row>
    <row r="15" spans="1:4" ht="15.6">
      <c r="A15" s="13"/>
      <c r="C15" s="36" t="s">
        <v>119</v>
      </c>
      <c r="D15" s="41" t="s">
        <v>120</v>
      </c>
    </row>
    <row r="16" spans="1:4" ht="15.6">
      <c r="A16" s="13"/>
      <c r="C16" s="36" t="s">
        <v>121</v>
      </c>
      <c r="D16" s="41" t="s">
        <v>122</v>
      </c>
    </row>
    <row r="17" spans="1:4" ht="15.6">
      <c r="A17" s="13"/>
      <c r="C17" s="36" t="s">
        <v>123</v>
      </c>
      <c r="D17" s="41" t="s">
        <v>124</v>
      </c>
    </row>
    <row r="18" spans="1:4" ht="15.6">
      <c r="A18" s="13"/>
      <c r="C18" s="36" t="s">
        <v>125</v>
      </c>
      <c r="D18" s="41" t="s">
        <v>126</v>
      </c>
    </row>
    <row r="19" spans="1:4" ht="15.6">
      <c r="A19" s="4"/>
      <c r="C19" s="37"/>
      <c r="D19" s="314"/>
    </row>
    <row r="20" spans="1:4" ht="15.6">
      <c r="A20" s="22" t="s">
        <v>32</v>
      </c>
      <c r="B20" s="38" t="s">
        <v>127</v>
      </c>
      <c r="C20" s="319"/>
      <c r="D20" s="40" t="s">
        <v>128</v>
      </c>
    </row>
    <row r="21" spans="1:4" ht="15.6">
      <c r="A21" s="13"/>
      <c r="C21" s="39" t="s">
        <v>129</v>
      </c>
      <c r="D21" s="42" t="s">
        <v>130</v>
      </c>
    </row>
    <row r="22" spans="1:4" ht="15.6">
      <c r="A22" s="13"/>
      <c r="C22" s="39" t="s">
        <v>131</v>
      </c>
      <c r="D22" s="42" t="s">
        <v>132</v>
      </c>
    </row>
    <row r="23" spans="1:4" ht="15.6">
      <c r="A23" s="13"/>
      <c r="C23" s="39" t="s">
        <v>133</v>
      </c>
      <c r="D23" s="42" t="s">
        <v>134</v>
      </c>
    </row>
    <row r="24" spans="1:4" ht="15.6">
      <c r="C24" s="39" t="s">
        <v>135</v>
      </c>
      <c r="D24" s="42" t="s">
        <v>136</v>
      </c>
    </row>
    <row r="25" spans="1:4" ht="16.2" thickBot="1">
      <c r="A25" s="13"/>
      <c r="B25" s="13"/>
      <c r="C25" s="39" t="s">
        <v>137</v>
      </c>
      <c r="D25" s="42" t="s">
        <v>138</v>
      </c>
    </row>
    <row r="26" spans="1:4" ht="16.8" thickTop="1" thickBot="1">
      <c r="A26" s="233" t="s">
        <v>59</v>
      </c>
      <c r="B26" s="31" t="s">
        <v>55</v>
      </c>
      <c r="C26" s="312"/>
      <c r="D26" s="43" t="s">
        <v>139</v>
      </c>
    </row>
    <row r="27" spans="1:4" ht="16.2" thickTop="1">
      <c r="C27" s="311" t="s">
        <v>140</v>
      </c>
      <c r="D27" s="41" t="s">
        <v>141</v>
      </c>
    </row>
    <row r="28" spans="1:4" ht="15.6">
      <c r="A28" s="13"/>
      <c r="B28" s="13"/>
      <c r="C28" s="39" t="s">
        <v>142</v>
      </c>
      <c r="D28" s="41" t="s">
        <v>143</v>
      </c>
    </row>
    <row r="29" spans="1:4" ht="15.6">
      <c r="A29" s="13"/>
      <c r="B29" s="13"/>
      <c r="C29" s="39" t="s">
        <v>144</v>
      </c>
      <c r="D29" s="41" t="s">
        <v>145</v>
      </c>
    </row>
    <row r="30" spans="1:4" ht="15.6">
      <c r="A30" s="13"/>
      <c r="B30" s="13"/>
      <c r="C30" s="39" t="s">
        <v>146</v>
      </c>
      <c r="D30" s="41" t="s">
        <v>147</v>
      </c>
    </row>
    <row r="31" spans="1:4" ht="16.2" thickBot="1">
      <c r="A31" s="13"/>
      <c r="B31" s="13"/>
      <c r="C31" s="39" t="s">
        <v>148</v>
      </c>
      <c r="D31" s="41" t="s">
        <v>149</v>
      </c>
    </row>
    <row r="32" spans="1:4" ht="15.6" thickTop="1" thickBot="1">
      <c r="A32" s="233" t="s">
        <v>59</v>
      </c>
      <c r="B32" s="234" t="s">
        <v>60</v>
      </c>
      <c r="C32" s="316"/>
      <c r="D32" s="320" t="s">
        <v>150</v>
      </c>
    </row>
    <row r="33" spans="1:4" ht="16.2" thickTop="1">
      <c r="A33" s="4"/>
      <c r="B33" s="135"/>
      <c r="C33" s="36" t="s">
        <v>151</v>
      </c>
      <c r="D33" s="41" t="s">
        <v>152</v>
      </c>
    </row>
    <row r="34" spans="1:4" ht="15.6">
      <c r="A34" s="4"/>
      <c r="B34" s="135"/>
      <c r="C34" s="36" t="s">
        <v>153</v>
      </c>
      <c r="D34" s="41" t="s">
        <v>154</v>
      </c>
    </row>
    <row r="35" spans="1:4" ht="15.6">
      <c r="C35" s="36" t="s">
        <v>155</v>
      </c>
      <c r="D35" s="41" t="s">
        <v>156</v>
      </c>
    </row>
    <row r="36" spans="1:4" ht="15.6">
      <c r="A36" s="4"/>
      <c r="C36" s="36" t="s">
        <v>157</v>
      </c>
      <c r="D36" s="41" t="s">
        <v>158</v>
      </c>
    </row>
    <row r="37" spans="1:4" ht="15.6">
      <c r="A37" s="4"/>
      <c r="C37" s="36" t="s">
        <v>159</v>
      </c>
      <c r="D37" s="41" t="s">
        <v>160</v>
      </c>
    </row>
    <row r="38" spans="1:4" ht="15.6">
      <c r="A38" s="4"/>
      <c r="C38" s="36" t="s">
        <v>161</v>
      </c>
      <c r="D38" s="41" t="s">
        <v>162</v>
      </c>
    </row>
    <row r="39" spans="1:4" ht="15.6">
      <c r="A39" s="4"/>
      <c r="C39" s="36" t="s">
        <v>163</v>
      </c>
      <c r="D39" s="41" t="s">
        <v>164</v>
      </c>
    </row>
    <row r="40" spans="1:4" ht="15.6">
      <c r="A40" s="4"/>
      <c r="C40" s="36" t="s">
        <v>165</v>
      </c>
      <c r="D40" s="69" t="s">
        <v>166</v>
      </c>
    </row>
    <row r="41" spans="1:4" ht="15.6">
      <c r="A41" s="4"/>
      <c r="C41" s="36" t="s">
        <v>167</v>
      </c>
      <c r="D41" s="41" t="s">
        <v>168</v>
      </c>
    </row>
    <row r="42" spans="1:4">
      <c r="A42" s="4"/>
    </row>
    <row r="43" spans="1:4">
      <c r="A43" s="4"/>
    </row>
    <row r="44" spans="1:4">
      <c r="A44" s="4"/>
    </row>
  </sheetData>
  <phoneticPr fontId="2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97567-4810-4473-A573-04D25DBC8995}">
  <dimension ref="A1:G93"/>
  <sheetViews>
    <sheetView topLeftCell="A16" workbookViewId="0">
      <selection activeCell="E28" sqref="E28"/>
    </sheetView>
  </sheetViews>
  <sheetFormatPr defaultRowHeight="14.4"/>
  <cols>
    <col min="1" max="1" width="8.44140625" bestFit="1" customWidth="1"/>
    <col min="2" max="2" width="33.6640625" bestFit="1" customWidth="1"/>
    <col min="3" max="3" width="14.6640625" bestFit="1" customWidth="1"/>
    <col min="4" max="4" width="73" customWidth="1"/>
    <col min="5" max="5" width="34.109375" bestFit="1" customWidth="1"/>
    <col min="6" max="6" width="66.5546875" customWidth="1"/>
  </cols>
  <sheetData>
    <row r="1" spans="1:6" ht="23.4">
      <c r="A1" s="50"/>
      <c r="B1" s="55" t="s">
        <v>0</v>
      </c>
      <c r="C1" s="50"/>
      <c r="D1" s="3" t="s">
        <v>93</v>
      </c>
    </row>
    <row r="2" spans="1:6">
      <c r="A2" s="4"/>
      <c r="B2" s="48"/>
    </row>
    <row r="3" spans="1:6" ht="29.4" customHeight="1">
      <c r="A3" s="59" t="s">
        <v>169</v>
      </c>
      <c r="B3" s="60" t="s">
        <v>170</v>
      </c>
      <c r="C3" s="116" t="s">
        <v>171</v>
      </c>
      <c r="D3" s="61" t="s">
        <v>172</v>
      </c>
    </row>
    <row r="4" spans="1:6" ht="15.6">
      <c r="A4" s="4"/>
      <c r="B4" s="45" t="s">
        <v>173</v>
      </c>
      <c r="C4" s="109" t="s">
        <v>174</v>
      </c>
      <c r="D4" s="44" t="s">
        <v>175</v>
      </c>
      <c r="E4" s="117"/>
      <c r="F4" s="118"/>
    </row>
    <row r="5" spans="1:6" ht="15.6">
      <c r="A5" s="4"/>
      <c r="B5" s="45" t="s">
        <v>173</v>
      </c>
      <c r="C5" s="70" t="s">
        <v>176</v>
      </c>
      <c r="D5" s="48" t="s">
        <v>177</v>
      </c>
      <c r="E5" s="110"/>
    </row>
    <row r="6" spans="1:6" ht="15.6">
      <c r="A6" s="4"/>
      <c r="B6" s="45" t="s">
        <v>173</v>
      </c>
      <c r="C6" s="70" t="s">
        <v>178</v>
      </c>
      <c r="D6" s="48" t="s">
        <v>179</v>
      </c>
      <c r="E6" s="110"/>
    </row>
    <row r="7" spans="1:6" ht="15.6">
      <c r="A7" s="4"/>
      <c r="B7" s="45" t="s">
        <v>173</v>
      </c>
      <c r="C7" s="70" t="s">
        <v>180</v>
      </c>
      <c r="D7" s="48" t="s">
        <v>181</v>
      </c>
      <c r="E7" s="110"/>
    </row>
    <row r="8" spans="1:6" ht="15.6">
      <c r="A8" s="4"/>
      <c r="B8" s="45" t="s">
        <v>173</v>
      </c>
      <c r="C8" s="70" t="s">
        <v>182</v>
      </c>
      <c r="D8" s="48" t="s">
        <v>183</v>
      </c>
      <c r="E8" s="110"/>
    </row>
    <row r="9" spans="1:6" ht="15.6">
      <c r="A9" s="4"/>
      <c r="B9" s="45" t="s">
        <v>173</v>
      </c>
      <c r="C9" s="70" t="s">
        <v>184</v>
      </c>
      <c r="D9" s="48" t="s">
        <v>185</v>
      </c>
      <c r="E9" s="110"/>
    </row>
    <row r="10" spans="1:6" ht="15.6">
      <c r="A10" s="4"/>
      <c r="B10" s="45" t="s">
        <v>173</v>
      </c>
      <c r="C10" s="70" t="s">
        <v>186</v>
      </c>
      <c r="D10" s="48" t="s">
        <v>187</v>
      </c>
      <c r="E10" s="110"/>
    </row>
    <row r="11" spans="1:6" ht="15.6">
      <c r="A11" s="4"/>
      <c r="B11" s="45" t="s">
        <v>173</v>
      </c>
      <c r="C11" s="70" t="s">
        <v>188</v>
      </c>
      <c r="D11" s="90" t="s">
        <v>189</v>
      </c>
      <c r="E11" s="121" t="s">
        <v>190</v>
      </c>
      <c r="F11" s="120" t="s">
        <v>191</v>
      </c>
    </row>
    <row r="12" spans="1:6" ht="15.6">
      <c r="A12" s="4"/>
      <c r="B12" s="45" t="s">
        <v>173</v>
      </c>
      <c r="C12" s="70"/>
      <c r="D12" s="106" t="s">
        <v>192</v>
      </c>
      <c r="E12" s="125" t="s">
        <v>193</v>
      </c>
      <c r="F12" s="66" t="s">
        <v>194</v>
      </c>
    </row>
    <row r="13" spans="1:6" ht="15.6">
      <c r="A13" s="4"/>
      <c r="B13" s="45" t="s">
        <v>173</v>
      </c>
      <c r="C13" s="70"/>
      <c r="D13" s="91" t="s">
        <v>195</v>
      </c>
      <c r="F13" s="65" t="s">
        <v>196</v>
      </c>
    </row>
    <row r="14" spans="1:6" ht="15.6">
      <c r="A14" s="4"/>
      <c r="B14" s="45" t="s">
        <v>173</v>
      </c>
      <c r="C14" s="70"/>
      <c r="D14" s="92" t="s">
        <v>197</v>
      </c>
      <c r="E14" s="124"/>
      <c r="F14" s="66" t="s">
        <v>198</v>
      </c>
    </row>
    <row r="15" spans="1:6" ht="15.6">
      <c r="A15" s="4"/>
      <c r="B15" s="45" t="s">
        <v>173</v>
      </c>
      <c r="C15" s="70"/>
      <c r="D15" s="91" t="s">
        <v>199</v>
      </c>
      <c r="E15" s="110"/>
      <c r="F15" s="111"/>
    </row>
    <row r="16" spans="1:6" ht="15.6">
      <c r="A16" s="4"/>
      <c r="B16" s="45" t="s">
        <v>173</v>
      </c>
      <c r="C16" s="70"/>
      <c r="D16" s="91" t="s">
        <v>200</v>
      </c>
      <c r="E16" s="110"/>
    </row>
    <row r="17" spans="1:6" ht="15.6">
      <c r="A17" s="4"/>
      <c r="B17" s="45" t="s">
        <v>173</v>
      </c>
      <c r="C17" s="70"/>
      <c r="D17" s="91" t="s">
        <v>201</v>
      </c>
      <c r="E17" s="110"/>
    </row>
    <row r="18" spans="1:6" ht="15.6">
      <c r="A18" s="4"/>
      <c r="B18" s="45" t="s">
        <v>173</v>
      </c>
      <c r="C18" s="70"/>
      <c r="D18" s="91" t="s">
        <v>202</v>
      </c>
      <c r="E18" s="110"/>
      <c r="F18" s="112"/>
    </row>
    <row r="19" spans="1:6" ht="15.6">
      <c r="A19" s="4"/>
      <c r="B19" s="45" t="s">
        <v>173</v>
      </c>
      <c r="C19" s="48"/>
      <c r="D19" s="91" t="s">
        <v>203</v>
      </c>
      <c r="E19" s="110"/>
      <c r="F19" s="112"/>
    </row>
    <row r="20" spans="1:6" ht="15.6">
      <c r="A20" s="4"/>
      <c r="B20" s="45" t="s">
        <v>173</v>
      </c>
      <c r="C20" s="70" t="s">
        <v>204</v>
      </c>
      <c r="D20" s="90" t="s">
        <v>205</v>
      </c>
      <c r="E20" s="110"/>
      <c r="F20" s="113"/>
    </row>
    <row r="21" spans="1:6">
      <c r="A21" s="4"/>
      <c r="B21" s="45" t="s">
        <v>173</v>
      </c>
      <c r="C21" s="48"/>
      <c r="D21" s="48" t="s">
        <v>192</v>
      </c>
    </row>
    <row r="22" spans="1:6" ht="15.6">
      <c r="A22" s="4"/>
      <c r="B22" s="45" t="s">
        <v>173</v>
      </c>
      <c r="C22" s="70"/>
      <c r="D22" s="91" t="s">
        <v>195</v>
      </c>
      <c r="E22" s="110"/>
      <c r="F22" s="114"/>
    </row>
    <row r="23" spans="1:6" ht="15.6">
      <c r="A23" s="4"/>
      <c r="B23" s="45" t="s">
        <v>173</v>
      </c>
      <c r="C23" s="70"/>
      <c r="D23" s="92" t="s">
        <v>206</v>
      </c>
      <c r="E23" s="110"/>
      <c r="F23" s="115"/>
    </row>
    <row r="24" spans="1:6" ht="15.6">
      <c r="A24" s="4"/>
      <c r="B24" s="45" t="s">
        <v>173</v>
      </c>
      <c r="C24" s="70"/>
      <c r="D24" s="91" t="s">
        <v>207</v>
      </c>
      <c r="E24" s="110"/>
      <c r="F24" s="114"/>
    </row>
    <row r="25" spans="1:6">
      <c r="A25" s="4"/>
      <c r="B25" s="45" t="s">
        <v>173</v>
      </c>
      <c r="C25" s="48"/>
      <c r="D25" s="91" t="s">
        <v>208</v>
      </c>
      <c r="F25" s="114"/>
    </row>
    <row r="26" spans="1:6">
      <c r="A26" s="4"/>
      <c r="B26" s="45" t="s">
        <v>173</v>
      </c>
      <c r="C26" s="48"/>
      <c r="D26" s="91" t="s">
        <v>209</v>
      </c>
      <c r="F26" s="114"/>
    </row>
    <row r="27" spans="1:6" ht="15.6">
      <c r="A27" s="4"/>
      <c r="B27" s="45" t="s">
        <v>173</v>
      </c>
      <c r="C27" s="70"/>
      <c r="D27" s="91" t="s">
        <v>210</v>
      </c>
      <c r="E27" s="110"/>
      <c r="F27" s="114"/>
    </row>
    <row r="28" spans="1:6">
      <c r="A28" s="4"/>
      <c r="B28" s="45" t="s">
        <v>173</v>
      </c>
      <c r="C28" s="48"/>
      <c r="D28" s="91" t="s">
        <v>211</v>
      </c>
      <c r="F28" s="114"/>
    </row>
    <row r="29" spans="1:6" ht="15.6">
      <c r="A29" s="4"/>
      <c r="B29" s="45" t="s">
        <v>173</v>
      </c>
      <c r="C29" s="70" t="s">
        <v>212</v>
      </c>
      <c r="D29" s="64" t="s">
        <v>213</v>
      </c>
    </row>
    <row r="30" spans="1:6" ht="15.6">
      <c r="A30" s="4"/>
      <c r="B30" s="45" t="s">
        <v>173</v>
      </c>
      <c r="C30" s="73"/>
      <c r="D30" s="322" t="s">
        <v>214</v>
      </c>
      <c r="E30" s="323"/>
    </row>
    <row r="31" spans="1:6" ht="15.6">
      <c r="A31" s="4"/>
      <c r="B31" s="45" t="s">
        <v>173</v>
      </c>
      <c r="C31" s="73" t="s">
        <v>215</v>
      </c>
      <c r="D31" s="322" t="s">
        <v>216</v>
      </c>
      <c r="E31" s="323"/>
    </row>
    <row r="32" spans="1:6" ht="15.6">
      <c r="A32" s="4"/>
      <c r="B32" s="45" t="s">
        <v>173</v>
      </c>
      <c r="C32" s="324" t="s">
        <v>217</v>
      </c>
      <c r="D32" s="322" t="s">
        <v>218</v>
      </c>
      <c r="E32" s="323"/>
    </row>
    <row r="33" spans="1:7">
      <c r="A33" s="4"/>
      <c r="B33" s="45" t="s">
        <v>173</v>
      </c>
      <c r="E33" s="323"/>
    </row>
    <row r="34" spans="1:7" ht="15.6">
      <c r="A34" s="4"/>
      <c r="B34" s="45" t="s">
        <v>173</v>
      </c>
      <c r="C34" s="108"/>
      <c r="D34" s="107" t="s">
        <v>219</v>
      </c>
    </row>
    <row r="35" spans="1:7" ht="15.6">
      <c r="A35" s="4"/>
      <c r="B35" s="45" t="s">
        <v>173</v>
      </c>
      <c r="C35" s="71"/>
      <c r="D35" s="72"/>
    </row>
    <row r="36" spans="1:7" ht="15.6">
      <c r="A36" s="4"/>
      <c r="B36" s="45" t="s">
        <v>173</v>
      </c>
      <c r="C36" s="73"/>
      <c r="D36" s="44" t="s">
        <v>220</v>
      </c>
      <c r="E36" s="120" t="s">
        <v>190</v>
      </c>
      <c r="F36" s="120" t="s">
        <v>191</v>
      </c>
    </row>
    <row r="37" spans="1:7">
      <c r="A37" s="4"/>
      <c r="B37" s="45" t="s">
        <v>173</v>
      </c>
      <c r="C37" s="45" t="s">
        <v>221</v>
      </c>
      <c r="D37" s="64" t="s">
        <v>222</v>
      </c>
      <c r="E37" s="45" t="s">
        <v>223</v>
      </c>
      <c r="F37" s="74" t="s">
        <v>224</v>
      </c>
    </row>
    <row r="38" spans="1:7">
      <c r="A38" s="4"/>
      <c r="B38" s="45" t="s">
        <v>173</v>
      </c>
      <c r="C38" s="45"/>
      <c r="D38" s="69"/>
      <c r="F38" s="103" t="s">
        <v>225</v>
      </c>
    </row>
    <row r="39" spans="1:7">
      <c r="A39" s="4"/>
      <c r="B39" s="45" t="s">
        <v>173</v>
      </c>
      <c r="C39" s="45" t="s">
        <v>226</v>
      </c>
      <c r="D39" s="48" t="s">
        <v>227</v>
      </c>
      <c r="E39" s="45" t="s">
        <v>228</v>
      </c>
      <c r="F39" s="66" t="s">
        <v>229</v>
      </c>
    </row>
    <row r="40" spans="1:7">
      <c r="A40" s="4"/>
      <c r="B40" s="45" t="s">
        <v>173</v>
      </c>
      <c r="C40" s="45"/>
      <c r="D40" s="46"/>
      <c r="F40" s="65"/>
    </row>
    <row r="41" spans="1:7">
      <c r="A41" s="4"/>
      <c r="B41" s="45" t="s">
        <v>173</v>
      </c>
      <c r="C41" s="45" t="s">
        <v>230</v>
      </c>
      <c r="D41" s="48" t="s">
        <v>231</v>
      </c>
      <c r="E41" s="45" t="s">
        <v>232</v>
      </c>
      <c r="F41" s="66" t="s">
        <v>233</v>
      </c>
    </row>
    <row r="42" spans="1:7">
      <c r="A42" s="4"/>
      <c r="B42" s="45" t="s">
        <v>173</v>
      </c>
      <c r="C42" s="48"/>
      <c r="D42" s="75"/>
      <c r="F42" s="77" t="s">
        <v>234</v>
      </c>
    </row>
    <row r="43" spans="1:7">
      <c r="A43" s="4"/>
      <c r="B43" s="45" t="s">
        <v>173</v>
      </c>
      <c r="C43" s="45" t="s">
        <v>235</v>
      </c>
      <c r="D43" s="48" t="s">
        <v>236</v>
      </c>
      <c r="E43" s="45" t="s">
        <v>237</v>
      </c>
      <c r="F43" s="74" t="s">
        <v>238</v>
      </c>
    </row>
    <row r="44" spans="1:7">
      <c r="A44" s="4"/>
      <c r="B44" s="45"/>
      <c r="C44" s="45"/>
      <c r="D44" s="48"/>
      <c r="E44" s="4"/>
      <c r="F44" s="74"/>
    </row>
    <row r="45" spans="1:7">
      <c r="A45" s="4"/>
      <c r="B45" s="45" t="s">
        <v>173</v>
      </c>
      <c r="C45" s="45" t="s">
        <v>239</v>
      </c>
      <c r="D45" s="58" t="s">
        <v>240</v>
      </c>
      <c r="E45" s="126" t="s">
        <v>241</v>
      </c>
      <c r="F45" s="130" t="s">
        <v>242</v>
      </c>
    </row>
    <row r="46" spans="1:7">
      <c r="A46" s="4"/>
      <c r="B46" s="45" t="s">
        <v>173</v>
      </c>
      <c r="C46" s="45"/>
      <c r="D46" s="46"/>
      <c r="E46" s="134" t="s">
        <v>243</v>
      </c>
      <c r="F46" s="130" t="s">
        <v>244</v>
      </c>
      <c r="G46" s="133" t="s">
        <v>243</v>
      </c>
    </row>
    <row r="47" spans="1:7">
      <c r="A47" s="4"/>
      <c r="B47" s="45" t="s">
        <v>173</v>
      </c>
      <c r="C47" s="45" t="s">
        <v>245</v>
      </c>
      <c r="D47" s="58" t="s">
        <v>246</v>
      </c>
      <c r="E47" s="126" t="s">
        <v>241</v>
      </c>
      <c r="F47" s="130" t="s">
        <v>247</v>
      </c>
    </row>
    <row r="48" spans="1:7">
      <c r="A48" s="4"/>
      <c r="B48" s="45" t="s">
        <v>173</v>
      </c>
      <c r="C48" s="45"/>
      <c r="D48" s="48"/>
      <c r="E48" s="48"/>
      <c r="F48" s="130" t="s">
        <v>248</v>
      </c>
    </row>
    <row r="49" spans="1:6">
      <c r="A49" s="4"/>
      <c r="B49" s="45"/>
      <c r="C49" s="45"/>
      <c r="D49" s="48"/>
      <c r="E49" s="4"/>
      <c r="F49" s="104" t="s">
        <v>249</v>
      </c>
    </row>
    <row r="50" spans="1:6" ht="15.6">
      <c r="A50" s="4"/>
      <c r="B50" s="45" t="s">
        <v>173</v>
      </c>
      <c r="C50" s="45"/>
      <c r="D50" s="44" t="s">
        <v>250</v>
      </c>
      <c r="F50" s="65"/>
    </row>
    <row r="51" spans="1:6">
      <c r="A51" s="4"/>
      <c r="B51" s="45" t="s">
        <v>173</v>
      </c>
      <c r="C51" s="45" t="s">
        <v>251</v>
      </c>
      <c r="D51" s="48" t="s">
        <v>252</v>
      </c>
      <c r="E51" s="123" t="s">
        <v>253</v>
      </c>
      <c r="F51" s="74" t="s">
        <v>254</v>
      </c>
    </row>
    <row r="52" spans="1:6">
      <c r="A52" s="4"/>
      <c r="B52" s="45" t="s">
        <v>173</v>
      </c>
      <c r="C52" s="45"/>
      <c r="D52" s="76"/>
    </row>
    <row r="53" spans="1:6">
      <c r="A53" s="4"/>
      <c r="B53" s="45" t="s">
        <v>173</v>
      </c>
      <c r="C53" s="45" t="s">
        <v>255</v>
      </c>
      <c r="D53" s="48" t="s">
        <v>256</v>
      </c>
      <c r="E53" s="119" t="s">
        <v>257</v>
      </c>
      <c r="F53" s="66" t="s">
        <v>258</v>
      </c>
    </row>
    <row r="54" spans="1:6">
      <c r="A54" s="4"/>
      <c r="B54" s="45" t="s">
        <v>173</v>
      </c>
      <c r="C54" s="45"/>
      <c r="D54" s="47"/>
      <c r="E54" s="122"/>
      <c r="F54" s="65"/>
    </row>
    <row r="55" spans="1:6">
      <c r="A55" s="4"/>
      <c r="B55" s="45" t="s">
        <v>173</v>
      </c>
      <c r="C55" s="45" t="s">
        <v>259</v>
      </c>
      <c r="D55" s="48" t="s">
        <v>260</v>
      </c>
      <c r="E55" s="45" t="s">
        <v>261</v>
      </c>
      <c r="F55" s="127" t="s">
        <v>262</v>
      </c>
    </row>
    <row r="56" spans="1:6">
      <c r="A56" s="4"/>
      <c r="B56" s="45" t="s">
        <v>173</v>
      </c>
      <c r="C56" s="45"/>
      <c r="D56" s="47"/>
      <c r="E56" s="48"/>
      <c r="F56" s="128"/>
    </row>
    <row r="57" spans="1:6">
      <c r="A57" s="4"/>
      <c r="B57" s="45" t="s">
        <v>173</v>
      </c>
      <c r="C57" s="45" t="s">
        <v>263</v>
      </c>
      <c r="D57" s="48" t="s">
        <v>264</v>
      </c>
      <c r="E57" s="48"/>
      <c r="F57" s="129" t="s">
        <v>265</v>
      </c>
    </row>
    <row r="58" spans="1:6">
      <c r="A58" s="4"/>
      <c r="B58" s="45" t="s">
        <v>173</v>
      </c>
      <c r="C58" s="51"/>
      <c r="D58" s="46"/>
    </row>
    <row r="59" spans="1:6" ht="15.6">
      <c r="A59" s="4"/>
      <c r="B59" s="27" t="s">
        <v>266</v>
      </c>
      <c r="C59" s="51"/>
      <c r="D59" s="44" t="s">
        <v>267</v>
      </c>
      <c r="E59" s="120" t="s">
        <v>190</v>
      </c>
      <c r="F59" s="120" t="s">
        <v>191</v>
      </c>
    </row>
    <row r="60" spans="1:6">
      <c r="A60" s="4"/>
      <c r="B60" s="45"/>
      <c r="C60" s="67" t="s">
        <v>268</v>
      </c>
      <c r="D60" s="68" t="s">
        <v>269</v>
      </c>
      <c r="E60" s="45" t="s">
        <v>270</v>
      </c>
      <c r="F60" s="67" t="s">
        <v>271</v>
      </c>
    </row>
    <row r="61" spans="1:6">
      <c r="A61" s="4"/>
      <c r="B61" s="45"/>
      <c r="C61" s="45" t="s">
        <v>272</v>
      </c>
      <c r="D61" s="64" t="s">
        <v>273</v>
      </c>
      <c r="E61" s="45"/>
      <c r="F61" s="45" t="s">
        <v>274</v>
      </c>
    </row>
    <row r="62" spans="1:6">
      <c r="A62" s="4"/>
      <c r="B62" s="45"/>
      <c r="C62" s="51"/>
      <c r="D62" s="48"/>
    </row>
    <row r="63" spans="1:6">
      <c r="A63" s="4"/>
      <c r="C63" s="51"/>
      <c r="D63" s="48"/>
    </row>
    <row r="64" spans="1:6">
      <c r="A64" s="4"/>
      <c r="B64" s="48"/>
      <c r="C64" s="52"/>
      <c r="D64" s="48"/>
    </row>
    <row r="65" spans="1:4">
      <c r="A65" s="4"/>
      <c r="B65" s="27" t="s">
        <v>266</v>
      </c>
      <c r="C65" s="53"/>
      <c r="D65" s="49" t="s">
        <v>275</v>
      </c>
    </row>
    <row r="66" spans="1:4">
      <c r="A66" s="4"/>
      <c r="B66" s="48"/>
      <c r="C66" s="54" t="s">
        <v>276</v>
      </c>
      <c r="D66" s="62" t="s">
        <v>277</v>
      </c>
    </row>
    <row r="67" spans="1:4">
      <c r="A67" s="4"/>
      <c r="B67" s="48"/>
      <c r="C67" s="54" t="s">
        <v>278</v>
      </c>
      <c r="D67" s="62" t="s">
        <v>279</v>
      </c>
    </row>
    <row r="68" spans="1:4">
      <c r="A68" s="4"/>
      <c r="B68" s="48"/>
      <c r="C68" s="54" t="s">
        <v>280</v>
      </c>
      <c r="D68" s="62" t="s">
        <v>281</v>
      </c>
    </row>
    <row r="69" spans="1:4">
      <c r="A69" s="4"/>
      <c r="B69" s="48"/>
      <c r="C69" s="54" t="s">
        <v>282</v>
      </c>
      <c r="D69" s="62" t="s">
        <v>283</v>
      </c>
    </row>
    <row r="70" spans="1:4">
      <c r="A70" s="4"/>
      <c r="B70" s="48"/>
      <c r="C70" s="54" t="s">
        <v>284</v>
      </c>
      <c r="D70" s="62" t="s">
        <v>285</v>
      </c>
    </row>
    <row r="71" spans="1:4">
      <c r="A71" s="4"/>
      <c r="B71" s="48"/>
      <c r="C71" s="54" t="s">
        <v>286</v>
      </c>
      <c r="D71" s="62" t="s">
        <v>287</v>
      </c>
    </row>
    <row r="72" spans="1:4">
      <c r="A72" s="4"/>
      <c r="B72" s="48"/>
      <c r="C72" s="54" t="s">
        <v>288</v>
      </c>
      <c r="D72" s="62" t="s">
        <v>289</v>
      </c>
    </row>
    <row r="73" spans="1:4">
      <c r="A73" s="4"/>
      <c r="B73" s="48"/>
      <c r="C73" s="54" t="s">
        <v>290</v>
      </c>
      <c r="D73" s="62" t="s">
        <v>291</v>
      </c>
    </row>
    <row r="74" spans="1:4">
      <c r="B74" s="48"/>
      <c r="C74" s="54" t="s">
        <v>292</v>
      </c>
      <c r="D74" s="62" t="s">
        <v>293</v>
      </c>
    </row>
    <row r="75" spans="1:4">
      <c r="B75" s="48"/>
      <c r="C75" s="54" t="s">
        <v>294</v>
      </c>
      <c r="D75" s="62" t="s">
        <v>295</v>
      </c>
    </row>
    <row r="88" spans="3:4" ht="15.6">
      <c r="C88" s="70" t="s">
        <v>188</v>
      </c>
      <c r="D88" s="48" t="s">
        <v>296</v>
      </c>
    </row>
    <row r="89" spans="3:4" ht="15.6">
      <c r="C89" s="70" t="s">
        <v>204</v>
      </c>
      <c r="D89" s="48" t="s">
        <v>297</v>
      </c>
    </row>
    <row r="90" spans="3:4" ht="15.6">
      <c r="C90" s="70" t="s">
        <v>212</v>
      </c>
      <c r="D90" s="64" t="s">
        <v>298</v>
      </c>
    </row>
    <row r="91" spans="3:4" ht="15.6">
      <c r="C91" s="70" t="s">
        <v>215</v>
      </c>
      <c r="D91" s="48" t="s">
        <v>299</v>
      </c>
    </row>
    <row r="92" spans="3:4" ht="15.6">
      <c r="C92" s="70" t="s">
        <v>217</v>
      </c>
      <c r="D92" t="s">
        <v>300</v>
      </c>
    </row>
    <row r="93" spans="3:4" ht="15.6">
      <c r="C93" s="70" t="s">
        <v>301</v>
      </c>
      <c r="D93" t="s">
        <v>300</v>
      </c>
    </row>
  </sheetData>
  <phoneticPr fontId="27" type="noConversion"/>
  <hyperlinks>
    <hyperlink ref="D13" r:id="rId1" xr:uid="{46D8217E-DF54-4971-ABBB-26D686741AFD}"/>
    <hyperlink ref="D15" r:id="rId2" display="https://training.cochrane.org/handbook/current/chapter-01" xr:uid="{C4BF0A02-1B6D-42E3-B15B-DE454C78CB11}"/>
    <hyperlink ref="D16" r:id="rId3" display="https://training.cochrane.org/handbook/current/chapter-02" xr:uid="{EBDE7453-5231-4306-91DA-C548730E2865}"/>
    <hyperlink ref="D17" r:id="rId4" display="https://training.cochrane.org/handbook/current/chapter-03" xr:uid="{C5406210-40C7-4C29-85CC-819DDFB4B2BE}"/>
    <hyperlink ref="D18" r:id="rId5" display="https://training.cochrane.org/handbook/current/chapter-04" xr:uid="{4132926C-6FB0-4095-AC76-0F0E2BD682B1}"/>
    <hyperlink ref="D19" r:id="rId6" display="https://training.cochrane.org/handbook/current/chapter-05" xr:uid="{4A561C9D-7F8C-4C81-8BE0-F8B4DF6BEB33}"/>
    <hyperlink ref="D24" r:id="rId7" display="https://training.cochrane.org/handbook/current/chapter-06" xr:uid="{E5129643-D683-46DB-B6C2-818D2EC3436B}"/>
    <hyperlink ref="D25" r:id="rId8" display="https://training.cochrane.org/handbook/current/chapter-07" xr:uid="{39B9D2B0-011B-4802-A693-CE7A43D06E6E}"/>
    <hyperlink ref="D26" r:id="rId9" display="https://training.cochrane.org/handbook/current/chapter-08" xr:uid="{F2F5B2B5-0323-4AA1-B837-71FE5F765EFE}"/>
    <hyperlink ref="D27" r:id="rId10" display="https://training.cochrane.org/handbook/current/chapter-09" xr:uid="{848512FF-BB6B-48E2-87E2-0F2966FF577C}"/>
    <hyperlink ref="D28" r:id="rId11" display="https://training.cochrane.org/handbook/current/chapter-10" xr:uid="{8D89B2CF-C73C-4057-B2AC-6C4F9C3E0826}"/>
    <hyperlink ref="D22" r:id="rId12" xr:uid="{066FDA27-9594-4581-90FF-F5A9B8F78CA3}"/>
    <hyperlink ref="G46" r:id="rId13" display="https://www.nhmrc.gov.au/guidelinesforguidelines/develop/assessing-risk-bias" xr:uid="{06935E77-F707-4834-93AF-F073E1F2F7DC}"/>
    <hyperlink ref="E46" r:id="rId14" display="https://www.nhmrc.gov.au/guidelinesforguidelines/develop/assessing-risk-bias" xr:uid="{A583D032-25FF-41E5-B51B-8353C715AAD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41"/>
  <sheetViews>
    <sheetView tabSelected="1" zoomScale="82" zoomScaleNormal="82" workbookViewId="0">
      <pane ySplit="1" topLeftCell="A2" activePane="bottomLeft" state="frozen"/>
      <selection pane="bottomLeft"/>
    </sheetView>
  </sheetViews>
  <sheetFormatPr defaultRowHeight="14.4"/>
  <cols>
    <col min="1" max="1" width="11" customWidth="1"/>
    <col min="2" max="3" width="13.33203125" customWidth="1"/>
    <col min="4" max="4" width="25.5546875" customWidth="1"/>
    <col min="5" max="5" width="27.6640625" customWidth="1"/>
    <col min="6" max="6" width="10.33203125" customWidth="1"/>
    <col min="7" max="7" width="17.44140625" customWidth="1"/>
    <col min="8" max="8" width="15" customWidth="1"/>
    <col min="9" max="9" width="11.44140625" customWidth="1"/>
    <col min="10" max="10" width="14.33203125" customWidth="1"/>
    <col min="11" max="11" width="24.5546875" customWidth="1"/>
    <col min="12" max="12" width="13.6640625" customWidth="1"/>
    <col min="14" max="14" width="51.5546875" bestFit="1" customWidth="1"/>
    <col min="15" max="15" width="24.5546875" bestFit="1" customWidth="1"/>
    <col min="16" max="16" width="11.44140625" bestFit="1" customWidth="1"/>
  </cols>
  <sheetData>
    <row r="1" spans="1:16" ht="57.6">
      <c r="A1" s="177" t="s">
        <v>302</v>
      </c>
      <c r="B1" s="56" t="s">
        <v>303</v>
      </c>
      <c r="C1" s="56" t="s">
        <v>304</v>
      </c>
      <c r="D1" s="56" t="s">
        <v>94</v>
      </c>
      <c r="E1" s="235" t="s">
        <v>305</v>
      </c>
      <c r="F1" s="178" t="s">
        <v>306</v>
      </c>
      <c r="G1" s="178" t="s">
        <v>307</v>
      </c>
      <c r="H1" s="180" t="s">
        <v>308</v>
      </c>
      <c r="I1" s="180" t="s">
        <v>306</v>
      </c>
      <c r="J1" s="180" t="s">
        <v>309</v>
      </c>
      <c r="K1" s="180" t="s">
        <v>307</v>
      </c>
      <c r="L1" s="283" t="s">
        <v>310</v>
      </c>
      <c r="M1" s="283" t="s">
        <v>311</v>
      </c>
      <c r="N1" s="283" t="s">
        <v>312</v>
      </c>
      <c r="O1" s="329" t="s">
        <v>311</v>
      </c>
      <c r="P1" s="179" t="s">
        <v>313</v>
      </c>
    </row>
    <row r="2" spans="1:16">
      <c r="A2" s="102" t="s">
        <v>314</v>
      </c>
      <c r="B2" s="176">
        <v>45558</v>
      </c>
      <c r="C2" s="173" t="s">
        <v>315</v>
      </c>
      <c r="D2" s="58" t="s">
        <v>316</v>
      </c>
      <c r="E2" s="45"/>
      <c r="F2" s="45"/>
      <c r="G2" s="45"/>
      <c r="H2" s="45"/>
      <c r="I2" s="119"/>
      <c r="J2" s="119"/>
      <c r="K2" s="269"/>
      <c r="L2" s="267"/>
      <c r="M2" s="267"/>
      <c r="N2" s="267"/>
      <c r="O2" s="284"/>
      <c r="P2" s="45"/>
    </row>
    <row r="3" spans="1:16">
      <c r="A3" s="102"/>
      <c r="B3" s="176">
        <v>45559</v>
      </c>
      <c r="C3" s="173" t="s">
        <v>317</v>
      </c>
      <c r="D3" s="58" t="s">
        <v>316</v>
      </c>
      <c r="E3" s="45" t="s">
        <v>318</v>
      </c>
      <c r="F3" s="45" t="s">
        <v>319</v>
      </c>
      <c r="G3" s="45"/>
      <c r="H3" s="45" t="s">
        <v>318</v>
      </c>
      <c r="I3" s="45" t="s">
        <v>320</v>
      </c>
      <c r="J3" s="119" t="s">
        <v>321</v>
      </c>
      <c r="K3" s="269"/>
      <c r="L3" s="267"/>
      <c r="M3" s="267"/>
      <c r="N3" s="267"/>
      <c r="O3" s="284"/>
      <c r="P3" s="45"/>
    </row>
    <row r="4" spans="1:16">
      <c r="A4" s="102"/>
      <c r="B4" s="176">
        <v>45560</v>
      </c>
      <c r="C4" s="173" t="s">
        <v>322</v>
      </c>
      <c r="D4" s="58" t="s">
        <v>316</v>
      </c>
      <c r="E4" s="45" t="s">
        <v>318</v>
      </c>
      <c r="F4" s="45" t="s">
        <v>319</v>
      </c>
      <c r="G4" s="45"/>
      <c r="H4" s="45" t="s">
        <v>318</v>
      </c>
      <c r="I4" s="45" t="s">
        <v>320</v>
      </c>
      <c r="J4" s="45" t="s">
        <v>321</v>
      </c>
      <c r="K4" s="269"/>
      <c r="L4" s="267"/>
      <c r="M4" s="267"/>
      <c r="N4" s="267"/>
      <c r="O4" s="284"/>
      <c r="P4" s="45"/>
    </row>
    <row r="5" spans="1:16" s="266" customFormat="1">
      <c r="A5" s="260"/>
      <c r="B5" s="261">
        <v>45561</v>
      </c>
      <c r="C5" s="262" t="s">
        <v>323</v>
      </c>
      <c r="D5" s="263" t="s">
        <v>316</v>
      </c>
      <c r="E5" s="264"/>
      <c r="F5" s="265"/>
      <c r="G5" s="265"/>
      <c r="H5" s="264"/>
      <c r="I5" s="264"/>
      <c r="J5" s="264"/>
      <c r="K5" s="270"/>
      <c r="L5" s="268" t="s">
        <v>324</v>
      </c>
      <c r="M5" s="268"/>
      <c r="N5" s="268" t="s">
        <v>325</v>
      </c>
      <c r="O5" s="285"/>
      <c r="P5" s="265" t="s">
        <v>326</v>
      </c>
    </row>
    <row r="6" spans="1:16">
      <c r="A6" s="102"/>
      <c r="B6" s="176">
        <v>45562</v>
      </c>
      <c r="C6" s="173" t="s">
        <v>327</v>
      </c>
      <c r="D6" s="58" t="s">
        <v>316</v>
      </c>
      <c r="E6" s="45"/>
      <c r="F6" s="45"/>
      <c r="G6" s="45"/>
      <c r="H6" s="45"/>
      <c r="I6" s="119"/>
      <c r="J6" s="119"/>
      <c r="K6" s="269"/>
      <c r="L6" s="267"/>
      <c r="M6" s="267"/>
      <c r="N6" s="267"/>
      <c r="O6" s="284"/>
      <c r="P6" s="45"/>
    </row>
    <row r="7" spans="1:16">
      <c r="A7" s="102" t="s">
        <v>328</v>
      </c>
      <c r="B7" s="176">
        <v>45565</v>
      </c>
      <c r="C7" s="173" t="s">
        <v>315</v>
      </c>
      <c r="D7" s="58" t="s">
        <v>316</v>
      </c>
      <c r="E7" s="45"/>
      <c r="F7" s="45"/>
      <c r="G7" s="45"/>
      <c r="H7" s="45"/>
      <c r="I7" s="119"/>
      <c r="J7" s="119"/>
      <c r="K7" s="269"/>
      <c r="L7" s="267"/>
      <c r="M7" s="267"/>
      <c r="N7" s="267"/>
      <c r="O7" s="284"/>
      <c r="P7" s="45"/>
    </row>
    <row r="8" spans="1:16">
      <c r="A8" s="102"/>
      <c r="B8" s="176">
        <v>45566</v>
      </c>
      <c r="C8" s="173" t="s">
        <v>317</v>
      </c>
      <c r="D8" s="58" t="s">
        <v>316</v>
      </c>
      <c r="E8" s="45" t="s">
        <v>318</v>
      </c>
      <c r="F8" s="45" t="s">
        <v>319</v>
      </c>
      <c r="G8" s="45"/>
      <c r="H8" s="45" t="s">
        <v>318</v>
      </c>
      <c r="I8" s="45" t="s">
        <v>320</v>
      </c>
      <c r="J8" s="45" t="s">
        <v>321</v>
      </c>
      <c r="K8" s="269"/>
      <c r="L8" s="267"/>
      <c r="M8" s="267"/>
      <c r="N8" s="267"/>
      <c r="O8" s="284"/>
      <c r="P8" s="45"/>
    </row>
    <row r="9" spans="1:16">
      <c r="A9" s="102"/>
      <c r="B9" s="176">
        <v>45567</v>
      </c>
      <c r="C9" s="173" t="s">
        <v>322</v>
      </c>
      <c r="D9" s="58" t="s">
        <v>316</v>
      </c>
      <c r="E9" s="45" t="s">
        <v>318</v>
      </c>
      <c r="F9" s="45" t="s">
        <v>319</v>
      </c>
      <c r="G9" s="45"/>
      <c r="H9" s="45" t="s">
        <v>318</v>
      </c>
      <c r="I9" s="45" t="s">
        <v>320</v>
      </c>
      <c r="J9" s="45" t="s">
        <v>321</v>
      </c>
      <c r="K9" s="269"/>
      <c r="L9" s="267"/>
      <c r="M9" s="267"/>
      <c r="N9" s="267"/>
      <c r="O9" s="284"/>
      <c r="P9" s="45"/>
    </row>
    <row r="10" spans="1:16" s="266" customFormat="1">
      <c r="A10" s="260"/>
      <c r="B10" s="261">
        <v>45568</v>
      </c>
      <c r="C10" s="262" t="s">
        <v>323</v>
      </c>
      <c r="D10" s="263" t="s">
        <v>316</v>
      </c>
      <c r="E10" s="262"/>
      <c r="F10" s="262"/>
      <c r="G10" s="262"/>
      <c r="H10" s="262"/>
      <c r="I10" s="262"/>
      <c r="J10" s="264"/>
      <c r="K10" s="286"/>
      <c r="L10" s="268" t="s">
        <v>329</v>
      </c>
      <c r="M10" s="268"/>
      <c r="N10" s="268" t="s">
        <v>330</v>
      </c>
      <c r="O10" s="285"/>
      <c r="P10" s="265" t="s">
        <v>326</v>
      </c>
    </row>
    <row r="11" spans="1:16">
      <c r="A11" s="102"/>
      <c r="B11" s="176">
        <v>45569</v>
      </c>
      <c r="C11" s="173" t="s">
        <v>327</v>
      </c>
      <c r="D11" s="58" t="s">
        <v>316</v>
      </c>
      <c r="E11" s="119"/>
      <c r="F11" s="48"/>
      <c r="G11" s="48"/>
      <c r="H11" s="119"/>
      <c r="I11" s="119"/>
      <c r="J11" s="119"/>
      <c r="K11" s="271"/>
      <c r="L11" s="267"/>
      <c r="M11" s="267"/>
      <c r="N11" s="267"/>
      <c r="O11" s="284"/>
      <c r="P11" s="45"/>
    </row>
    <row r="12" spans="1:16">
      <c r="A12" s="102" t="s">
        <v>331</v>
      </c>
      <c r="B12" s="176">
        <v>45572</v>
      </c>
      <c r="C12" s="173" t="s">
        <v>315</v>
      </c>
      <c r="D12" s="58" t="s">
        <v>316</v>
      </c>
      <c r="E12" s="173"/>
      <c r="F12" s="174"/>
      <c r="G12" s="174"/>
      <c r="H12" s="173"/>
      <c r="I12" s="119"/>
      <c r="J12" s="119"/>
      <c r="K12" s="272"/>
      <c r="L12" s="267"/>
      <c r="M12" s="267"/>
      <c r="N12" s="267"/>
      <c r="O12" s="284"/>
      <c r="P12" s="45"/>
    </row>
    <row r="13" spans="1:16">
      <c r="A13" s="102"/>
      <c r="B13" s="176">
        <v>45573</v>
      </c>
      <c r="C13" s="173" t="s">
        <v>317</v>
      </c>
      <c r="D13" s="58" t="s">
        <v>316</v>
      </c>
      <c r="E13" s="45" t="s">
        <v>318</v>
      </c>
      <c r="F13" s="45" t="s">
        <v>319</v>
      </c>
      <c r="G13" s="45"/>
      <c r="H13" s="45" t="s">
        <v>318</v>
      </c>
      <c r="I13" s="45" t="s">
        <v>320</v>
      </c>
      <c r="J13" s="45" t="s">
        <v>321</v>
      </c>
      <c r="K13" s="269"/>
      <c r="L13" s="267"/>
      <c r="M13" s="267"/>
      <c r="N13" s="267"/>
      <c r="O13" s="284"/>
      <c r="P13" s="45"/>
    </row>
    <row r="14" spans="1:16">
      <c r="A14" s="102"/>
      <c r="B14" s="176">
        <v>45574</v>
      </c>
      <c r="C14" s="173" t="s">
        <v>322</v>
      </c>
      <c r="D14" s="58" t="s">
        <v>316</v>
      </c>
      <c r="E14" s="45" t="s">
        <v>318</v>
      </c>
      <c r="F14" s="45" t="s">
        <v>319</v>
      </c>
      <c r="G14" s="45"/>
      <c r="H14" s="45" t="s">
        <v>318</v>
      </c>
      <c r="I14" s="45" t="s">
        <v>320</v>
      </c>
      <c r="J14" s="45" t="s">
        <v>321</v>
      </c>
      <c r="K14" s="269"/>
      <c r="L14" s="267"/>
      <c r="M14" s="267"/>
      <c r="N14" s="267"/>
      <c r="O14" s="284"/>
      <c r="P14" s="45"/>
    </row>
    <row r="15" spans="1:16" s="266" customFormat="1">
      <c r="A15" s="260"/>
      <c r="B15" s="261">
        <v>45575</v>
      </c>
      <c r="C15" s="262" t="s">
        <v>323</v>
      </c>
      <c r="D15" s="263" t="s">
        <v>316</v>
      </c>
      <c r="E15" s="262"/>
      <c r="F15" s="262"/>
      <c r="G15" s="262"/>
      <c r="H15" s="262"/>
      <c r="I15" s="264"/>
      <c r="J15" s="264"/>
      <c r="K15" s="286"/>
      <c r="L15" s="268" t="s">
        <v>332</v>
      </c>
      <c r="M15" s="268"/>
      <c r="N15" s="268" t="s">
        <v>333</v>
      </c>
      <c r="O15" s="285"/>
      <c r="P15" s="265" t="s">
        <v>326</v>
      </c>
    </row>
    <row r="16" spans="1:16">
      <c r="A16" s="102"/>
      <c r="B16" s="176">
        <v>45576</v>
      </c>
      <c r="C16" s="173" t="s">
        <v>327</v>
      </c>
      <c r="D16" s="58" t="s">
        <v>316</v>
      </c>
      <c r="E16" s="173"/>
      <c r="F16" s="173"/>
      <c r="G16" s="173"/>
      <c r="H16" s="173"/>
      <c r="I16" s="119"/>
      <c r="J16" s="119"/>
      <c r="K16" s="273"/>
      <c r="L16" s="267"/>
      <c r="M16" s="267"/>
      <c r="N16" s="267"/>
      <c r="O16" s="284"/>
      <c r="P16" s="45"/>
    </row>
    <row r="17" spans="1:16">
      <c r="A17" s="102" t="s">
        <v>334</v>
      </c>
      <c r="B17" s="176">
        <v>45579</v>
      </c>
      <c r="C17" s="173" t="s">
        <v>315</v>
      </c>
      <c r="D17" s="58" t="s">
        <v>316</v>
      </c>
      <c r="E17" s="45"/>
      <c r="F17" s="45"/>
      <c r="G17" s="45"/>
      <c r="H17" s="45"/>
      <c r="I17" s="45"/>
      <c r="J17" s="119"/>
      <c r="K17" s="269"/>
      <c r="L17" s="267"/>
      <c r="M17" s="267"/>
      <c r="N17" s="267"/>
      <c r="O17" s="284"/>
      <c r="P17" s="45"/>
    </row>
    <row r="18" spans="1:16">
      <c r="A18" s="102"/>
      <c r="B18" s="176">
        <v>45580</v>
      </c>
      <c r="C18" s="173" t="s">
        <v>317</v>
      </c>
      <c r="D18" s="58" t="s">
        <v>316</v>
      </c>
      <c r="E18" s="45" t="s">
        <v>318</v>
      </c>
      <c r="F18" s="45" t="s">
        <v>319</v>
      </c>
      <c r="G18" s="45"/>
      <c r="H18" s="45" t="s">
        <v>318</v>
      </c>
      <c r="I18" s="45" t="s">
        <v>320</v>
      </c>
      <c r="J18" s="45" t="s">
        <v>321</v>
      </c>
      <c r="K18" s="269"/>
      <c r="L18" s="267"/>
      <c r="M18" s="267"/>
      <c r="N18" s="267"/>
      <c r="O18" s="284"/>
      <c r="P18" s="45"/>
    </row>
    <row r="19" spans="1:16">
      <c r="A19" s="102"/>
      <c r="B19" s="176">
        <v>45581</v>
      </c>
      <c r="C19" s="173" t="s">
        <v>322</v>
      </c>
      <c r="D19" s="58" t="s">
        <v>316</v>
      </c>
      <c r="E19" s="45" t="s">
        <v>318</v>
      </c>
      <c r="F19" s="45" t="s">
        <v>319</v>
      </c>
      <c r="G19" s="175"/>
      <c r="H19" s="45" t="s">
        <v>318</v>
      </c>
      <c r="I19" s="45" t="s">
        <v>320</v>
      </c>
      <c r="J19" s="45" t="s">
        <v>321</v>
      </c>
      <c r="K19" s="274"/>
      <c r="L19" s="267"/>
      <c r="M19" s="267"/>
      <c r="N19" s="267"/>
      <c r="O19" s="284"/>
      <c r="P19" s="45"/>
    </row>
    <row r="20" spans="1:16" s="266" customFormat="1">
      <c r="A20" s="260"/>
      <c r="B20" s="261">
        <v>45582</v>
      </c>
      <c r="C20" s="262" t="s">
        <v>323</v>
      </c>
      <c r="D20" s="263" t="s">
        <v>316</v>
      </c>
      <c r="E20" s="262"/>
      <c r="F20" s="262"/>
      <c r="G20" s="262"/>
      <c r="H20" s="262"/>
      <c r="I20" s="262"/>
      <c r="J20" s="264"/>
      <c r="K20" s="286"/>
      <c r="L20" s="268" t="s">
        <v>335</v>
      </c>
      <c r="M20" s="268"/>
      <c r="N20" s="268" t="s">
        <v>336</v>
      </c>
      <c r="O20" s="285"/>
      <c r="P20" s="265" t="s">
        <v>326</v>
      </c>
    </row>
    <row r="21" spans="1:16">
      <c r="A21" s="102"/>
      <c r="B21" s="176">
        <v>45583</v>
      </c>
      <c r="C21" s="173" t="s">
        <v>327</v>
      </c>
      <c r="D21" s="58" t="s">
        <v>316</v>
      </c>
      <c r="E21" s="45"/>
      <c r="F21" s="45"/>
      <c r="G21" s="45"/>
      <c r="H21" s="45"/>
      <c r="I21" s="119"/>
      <c r="J21" s="119"/>
      <c r="K21" s="269"/>
      <c r="L21" s="267"/>
      <c r="M21" s="267"/>
      <c r="N21" s="267"/>
      <c r="O21" s="284"/>
      <c r="P21" s="45"/>
    </row>
    <row r="22" spans="1:16">
      <c r="A22" s="102" t="s">
        <v>337</v>
      </c>
      <c r="B22" s="176">
        <v>45586</v>
      </c>
      <c r="C22" s="173" t="s">
        <v>315</v>
      </c>
      <c r="D22" s="58" t="s">
        <v>338</v>
      </c>
      <c r="E22" s="45"/>
      <c r="F22" s="45"/>
      <c r="G22" s="45"/>
      <c r="H22" s="45"/>
      <c r="I22" s="45"/>
      <c r="J22" s="45"/>
      <c r="K22" s="269"/>
      <c r="L22" s="267"/>
      <c r="M22" s="267"/>
      <c r="N22" s="267"/>
      <c r="O22" s="284"/>
      <c r="P22" s="45"/>
    </row>
    <row r="23" spans="1:16">
      <c r="A23" s="102"/>
      <c r="B23" s="176" t="s">
        <v>339</v>
      </c>
      <c r="C23" s="173" t="s">
        <v>317</v>
      </c>
      <c r="D23" s="58" t="s">
        <v>338</v>
      </c>
      <c r="E23" s="45" t="s">
        <v>340</v>
      </c>
      <c r="F23" s="45" t="s">
        <v>319</v>
      </c>
      <c r="G23" s="45"/>
      <c r="H23" s="45" t="s">
        <v>340</v>
      </c>
      <c r="I23" s="45" t="s">
        <v>320</v>
      </c>
      <c r="J23" s="45" t="s">
        <v>321</v>
      </c>
      <c r="K23" s="269"/>
      <c r="L23" s="267"/>
      <c r="M23" s="267"/>
      <c r="N23" s="267"/>
      <c r="O23" s="284"/>
      <c r="P23" s="45"/>
    </row>
    <row r="24" spans="1:16" ht="15.6">
      <c r="A24" s="102"/>
      <c r="B24" s="176">
        <v>45588</v>
      </c>
      <c r="C24" s="173" t="s">
        <v>322</v>
      </c>
      <c r="D24" s="58" t="s">
        <v>338</v>
      </c>
      <c r="E24" s="45" t="s">
        <v>340</v>
      </c>
      <c r="F24" s="45" t="s">
        <v>319</v>
      </c>
      <c r="G24" s="45"/>
      <c r="H24" s="45" t="s">
        <v>340</v>
      </c>
      <c r="I24" s="45" t="s">
        <v>320</v>
      </c>
      <c r="J24" s="45" t="s">
        <v>321</v>
      </c>
      <c r="K24" s="269"/>
      <c r="L24" s="267"/>
      <c r="M24" s="267"/>
      <c r="N24" s="36"/>
      <c r="O24" s="284"/>
      <c r="P24" s="45"/>
    </row>
    <row r="25" spans="1:16" s="266" customFormat="1">
      <c r="A25" s="260"/>
      <c r="B25" s="261">
        <v>45589</v>
      </c>
      <c r="C25" s="262" t="s">
        <v>323</v>
      </c>
      <c r="D25" s="263" t="s">
        <v>338</v>
      </c>
      <c r="E25" s="262"/>
      <c r="F25" s="262"/>
      <c r="G25" s="262"/>
      <c r="H25" s="262"/>
      <c r="I25" s="262"/>
      <c r="J25" s="264"/>
      <c r="K25" s="286"/>
      <c r="L25" s="268" t="s">
        <v>341</v>
      </c>
      <c r="M25" s="268"/>
      <c r="N25" s="268" t="s">
        <v>342</v>
      </c>
      <c r="O25" s="285"/>
      <c r="P25" s="265" t="s">
        <v>326</v>
      </c>
    </row>
    <row r="26" spans="1:16">
      <c r="A26" s="102"/>
      <c r="B26" s="176">
        <v>45590</v>
      </c>
      <c r="C26" s="173" t="s">
        <v>327</v>
      </c>
      <c r="D26" s="58" t="s">
        <v>338</v>
      </c>
      <c r="E26" s="45"/>
      <c r="F26" s="45"/>
      <c r="G26" s="45"/>
      <c r="H26" s="45"/>
      <c r="I26" s="119"/>
      <c r="J26" s="119"/>
      <c r="K26" s="269"/>
      <c r="L26" s="267"/>
      <c r="M26" s="267"/>
      <c r="N26" s="267"/>
      <c r="O26" s="284"/>
      <c r="P26" s="45"/>
    </row>
    <row r="27" spans="1:16">
      <c r="A27" s="102" t="s">
        <v>343</v>
      </c>
      <c r="B27" s="176">
        <v>45593</v>
      </c>
      <c r="C27" s="173" t="s">
        <v>315</v>
      </c>
      <c r="D27" s="58" t="s">
        <v>338</v>
      </c>
      <c r="E27" s="45"/>
      <c r="F27" s="45"/>
      <c r="G27" s="45"/>
      <c r="H27" s="45"/>
      <c r="I27" s="119"/>
      <c r="J27" s="119"/>
      <c r="K27" s="269"/>
      <c r="L27" s="267"/>
      <c r="M27" s="267"/>
      <c r="N27" s="267"/>
      <c r="O27" s="284"/>
      <c r="P27" s="45"/>
    </row>
    <row r="28" spans="1:16">
      <c r="A28" s="102"/>
      <c r="B28" s="176">
        <v>45594</v>
      </c>
      <c r="C28" s="173" t="s">
        <v>317</v>
      </c>
      <c r="D28" s="58" t="s">
        <v>338</v>
      </c>
      <c r="E28" s="45" t="s">
        <v>340</v>
      </c>
      <c r="F28" s="45" t="s">
        <v>319</v>
      </c>
      <c r="G28" s="45"/>
      <c r="H28" s="45" t="s">
        <v>340</v>
      </c>
      <c r="I28" s="45" t="s">
        <v>320</v>
      </c>
      <c r="J28" s="45" t="s">
        <v>321</v>
      </c>
      <c r="K28" s="269"/>
      <c r="L28" s="267"/>
      <c r="M28" s="267"/>
      <c r="N28" s="267"/>
      <c r="O28" s="284"/>
      <c r="P28" s="45"/>
    </row>
    <row r="29" spans="1:16">
      <c r="A29" s="102"/>
      <c r="B29" s="176">
        <v>45595</v>
      </c>
      <c r="C29" s="173" t="s">
        <v>322</v>
      </c>
      <c r="D29" s="58" t="s">
        <v>338</v>
      </c>
      <c r="E29" s="45" t="s">
        <v>340</v>
      </c>
      <c r="F29" s="45" t="s">
        <v>319</v>
      </c>
      <c r="G29" s="45"/>
      <c r="H29" s="45" t="s">
        <v>340</v>
      </c>
      <c r="I29" s="45" t="s">
        <v>320</v>
      </c>
      <c r="J29" s="45" t="s">
        <v>321</v>
      </c>
      <c r="K29" s="269"/>
      <c r="L29" s="267"/>
      <c r="M29" s="267"/>
      <c r="N29" s="267"/>
      <c r="O29" s="284"/>
      <c r="P29" s="45"/>
    </row>
    <row r="30" spans="1:16" s="310" customFormat="1">
      <c r="A30" s="304"/>
      <c r="B30" s="305">
        <v>45596</v>
      </c>
      <c r="C30" s="306" t="s">
        <v>323</v>
      </c>
      <c r="D30" s="307" t="s">
        <v>338</v>
      </c>
      <c r="E30" s="306"/>
      <c r="F30" s="306"/>
      <c r="G30" s="306"/>
      <c r="H30" s="306"/>
      <c r="I30" s="306"/>
      <c r="J30" s="308"/>
      <c r="K30" s="309"/>
      <c r="L30" s="303" t="s">
        <v>344</v>
      </c>
      <c r="M30" s="303"/>
      <c r="N30" s="303" t="s">
        <v>345</v>
      </c>
      <c r="O30" s="330"/>
      <c r="P30" s="265" t="s">
        <v>326</v>
      </c>
    </row>
    <row r="31" spans="1:16">
      <c r="A31" s="102"/>
      <c r="B31" s="176">
        <v>45597</v>
      </c>
      <c r="C31" s="173" t="s">
        <v>327</v>
      </c>
      <c r="D31" s="58" t="s">
        <v>338</v>
      </c>
      <c r="E31" s="45"/>
      <c r="F31" s="45"/>
      <c r="G31" s="45"/>
      <c r="H31" s="45"/>
      <c r="I31" s="119"/>
      <c r="J31" s="119"/>
      <c r="K31" s="269"/>
      <c r="L31" s="267"/>
      <c r="M31" s="267"/>
      <c r="N31" s="267"/>
      <c r="O31" s="284"/>
      <c r="P31" s="45"/>
    </row>
    <row r="32" spans="1:16">
      <c r="A32" s="102" t="s">
        <v>346</v>
      </c>
      <c r="B32" s="176">
        <v>45600</v>
      </c>
      <c r="C32" s="173" t="s">
        <v>315</v>
      </c>
      <c r="D32" s="58" t="s">
        <v>338</v>
      </c>
      <c r="E32" s="45"/>
      <c r="F32" s="45"/>
      <c r="G32" s="45"/>
      <c r="H32" s="45"/>
      <c r="I32" s="119"/>
      <c r="J32" s="119"/>
      <c r="K32" s="269"/>
      <c r="L32" s="267"/>
      <c r="M32" s="267"/>
      <c r="N32" s="267"/>
      <c r="O32" s="284"/>
      <c r="P32" s="45"/>
    </row>
    <row r="33" spans="1:16">
      <c r="A33" s="102"/>
      <c r="B33" s="176">
        <v>45601</v>
      </c>
      <c r="C33" s="173" t="s">
        <v>317</v>
      </c>
      <c r="D33" s="58" t="s">
        <v>338</v>
      </c>
      <c r="F33" s="337" t="s">
        <v>347</v>
      </c>
      <c r="G33" s="338"/>
      <c r="H33" s="338"/>
      <c r="I33" s="338"/>
      <c r="J33" s="338"/>
      <c r="K33" s="338"/>
      <c r="L33" s="267"/>
      <c r="M33" s="267"/>
      <c r="N33" s="267"/>
      <c r="O33" s="284"/>
      <c r="P33" s="45"/>
    </row>
    <row r="34" spans="1:16">
      <c r="A34" s="102"/>
      <c r="B34" s="176">
        <v>45602</v>
      </c>
      <c r="C34" s="173" t="s">
        <v>322</v>
      </c>
      <c r="D34" s="58" t="s">
        <v>338</v>
      </c>
      <c r="F34" s="339"/>
      <c r="G34" s="340"/>
      <c r="H34" s="340"/>
      <c r="I34" s="340"/>
      <c r="J34" s="340"/>
      <c r="K34" s="340"/>
      <c r="L34" s="267"/>
      <c r="M34" s="267"/>
      <c r="N34" s="267"/>
      <c r="O34" s="284"/>
      <c r="P34" s="45"/>
    </row>
    <row r="35" spans="1:16" s="266" customFormat="1">
      <c r="A35" s="260"/>
      <c r="B35" s="261">
        <v>45603</v>
      </c>
      <c r="C35" s="262" t="s">
        <v>323</v>
      </c>
      <c r="D35" s="263" t="s">
        <v>338</v>
      </c>
      <c r="E35" s="262"/>
      <c r="F35" s="262"/>
      <c r="G35" s="262"/>
      <c r="H35" s="262"/>
      <c r="I35" s="262"/>
      <c r="J35" s="264"/>
      <c r="K35" s="286"/>
      <c r="L35" s="268" t="s">
        <v>348</v>
      </c>
      <c r="M35" s="268"/>
      <c r="N35" s="268" t="s">
        <v>349</v>
      </c>
      <c r="O35" s="285"/>
      <c r="P35" s="265" t="s">
        <v>326</v>
      </c>
    </row>
    <row r="36" spans="1:16">
      <c r="A36" s="102"/>
      <c r="B36" s="176">
        <v>45604</v>
      </c>
      <c r="C36" s="173" t="s">
        <v>327</v>
      </c>
      <c r="D36" s="58" t="s">
        <v>338</v>
      </c>
      <c r="E36" s="45"/>
      <c r="F36" s="45"/>
      <c r="G36" s="45"/>
      <c r="H36" s="45"/>
      <c r="I36" s="119"/>
      <c r="J36" s="119"/>
      <c r="K36" s="269"/>
      <c r="L36" s="267"/>
      <c r="M36" s="267"/>
      <c r="N36" s="267"/>
      <c r="O36" s="284"/>
      <c r="P36" s="331"/>
    </row>
    <row r="37" spans="1:16">
      <c r="A37" s="102" t="s">
        <v>350</v>
      </c>
      <c r="B37" s="176">
        <v>45607</v>
      </c>
      <c r="C37" s="173" t="s">
        <v>315</v>
      </c>
      <c r="D37" s="58" t="s">
        <v>338</v>
      </c>
      <c r="F37" s="45"/>
      <c r="G37" s="45"/>
      <c r="H37" s="45"/>
      <c r="I37" s="119"/>
      <c r="J37" s="119"/>
      <c r="K37" s="269"/>
      <c r="L37" s="267"/>
      <c r="M37" s="267"/>
      <c r="N37" s="267"/>
      <c r="O37" s="284"/>
      <c r="P37" s="331"/>
    </row>
    <row r="38" spans="1:16">
      <c r="A38" s="102"/>
      <c r="B38" s="176">
        <v>45608</v>
      </c>
      <c r="C38" s="173" t="s">
        <v>317</v>
      </c>
      <c r="D38" s="58" t="s">
        <v>338</v>
      </c>
      <c r="E38" s="45" t="s">
        <v>340</v>
      </c>
      <c r="F38" s="45" t="s">
        <v>319</v>
      </c>
      <c r="G38" s="45"/>
      <c r="H38" s="45" t="s">
        <v>340</v>
      </c>
      <c r="I38" s="45" t="s">
        <v>320</v>
      </c>
      <c r="J38" s="45" t="s">
        <v>321</v>
      </c>
      <c r="K38" s="269"/>
      <c r="L38" s="267"/>
      <c r="M38" s="267"/>
      <c r="N38" s="267"/>
      <c r="O38" s="284"/>
      <c r="P38" s="331"/>
    </row>
    <row r="39" spans="1:16">
      <c r="A39" s="102"/>
      <c r="B39" s="176">
        <v>45609</v>
      </c>
      <c r="C39" s="173" t="s">
        <v>322</v>
      </c>
      <c r="D39" s="58" t="s">
        <v>338</v>
      </c>
      <c r="E39" s="45" t="s">
        <v>340</v>
      </c>
      <c r="F39" s="45" t="s">
        <v>319</v>
      </c>
      <c r="G39" s="45"/>
      <c r="H39" s="45" t="s">
        <v>340</v>
      </c>
      <c r="I39" s="45" t="s">
        <v>320</v>
      </c>
      <c r="J39" s="45" t="s">
        <v>321</v>
      </c>
      <c r="K39" s="269"/>
      <c r="L39" s="267"/>
      <c r="M39" s="267"/>
      <c r="N39" s="267"/>
      <c r="O39" s="284"/>
      <c r="P39" s="331"/>
    </row>
    <row r="40" spans="1:16" s="266" customFormat="1">
      <c r="A40" s="260"/>
      <c r="B40" s="261">
        <v>45610</v>
      </c>
      <c r="C40" s="262" t="s">
        <v>323</v>
      </c>
      <c r="D40" s="263" t="s">
        <v>338</v>
      </c>
      <c r="E40" s="262"/>
      <c r="F40" s="262"/>
      <c r="G40" s="262"/>
      <c r="H40" s="262"/>
      <c r="I40" s="262"/>
      <c r="J40" s="264"/>
      <c r="K40" s="286"/>
      <c r="L40" s="268" t="s">
        <v>351</v>
      </c>
      <c r="M40" s="268"/>
      <c r="N40" s="268" t="s">
        <v>352</v>
      </c>
      <c r="O40" s="285"/>
      <c r="P40" s="265" t="s">
        <v>326</v>
      </c>
    </row>
    <row r="41" spans="1:16">
      <c r="A41" s="102"/>
      <c r="B41" s="176">
        <v>45611</v>
      </c>
      <c r="C41" s="173" t="s">
        <v>327</v>
      </c>
      <c r="D41" s="58" t="s">
        <v>338</v>
      </c>
      <c r="E41" s="63" t="s">
        <v>187</v>
      </c>
      <c r="F41" s="45"/>
      <c r="G41" s="45"/>
      <c r="H41" s="45"/>
      <c r="I41" s="119"/>
      <c r="J41" s="119"/>
      <c r="K41" s="269"/>
      <c r="L41" s="267"/>
      <c r="M41" s="267"/>
      <c r="N41" s="267"/>
      <c r="O41" s="284"/>
      <c r="P41" s="331"/>
    </row>
    <row r="42" spans="1:16">
      <c r="A42" s="102" t="s">
        <v>353</v>
      </c>
      <c r="B42" s="176">
        <v>45614</v>
      </c>
      <c r="C42" s="173" t="s">
        <v>315</v>
      </c>
      <c r="D42" s="58" t="s">
        <v>338</v>
      </c>
      <c r="E42" s="45"/>
      <c r="F42" s="45"/>
      <c r="G42" s="45"/>
      <c r="H42" s="45"/>
      <c r="I42" s="119"/>
      <c r="J42" s="119"/>
      <c r="K42" s="269"/>
      <c r="L42" s="267"/>
      <c r="M42" s="267"/>
      <c r="N42" s="267"/>
      <c r="O42" s="284"/>
      <c r="P42" s="331"/>
    </row>
    <row r="43" spans="1:16">
      <c r="A43" s="102"/>
      <c r="B43" s="176">
        <v>45615</v>
      </c>
      <c r="C43" s="173" t="s">
        <v>317</v>
      </c>
      <c r="D43" s="58" t="s">
        <v>338</v>
      </c>
      <c r="E43" s="45" t="s">
        <v>28</v>
      </c>
      <c r="F43" s="45" t="s">
        <v>319</v>
      </c>
      <c r="G43" s="45"/>
      <c r="H43" s="45" t="s">
        <v>28</v>
      </c>
      <c r="I43" s="45" t="s">
        <v>320</v>
      </c>
      <c r="J43" s="45" t="s">
        <v>321</v>
      </c>
      <c r="K43" s="269"/>
      <c r="L43" s="267"/>
      <c r="M43" s="267"/>
      <c r="N43" s="267"/>
      <c r="O43" s="284"/>
      <c r="P43" s="331"/>
    </row>
    <row r="44" spans="1:16">
      <c r="A44" s="102"/>
      <c r="B44" s="176">
        <v>45616</v>
      </c>
      <c r="C44" s="173" t="s">
        <v>322</v>
      </c>
      <c r="D44" s="58" t="s">
        <v>338</v>
      </c>
      <c r="E44" s="45" t="s">
        <v>28</v>
      </c>
      <c r="F44" s="45" t="s">
        <v>319</v>
      </c>
      <c r="G44" s="45"/>
      <c r="H44" s="45" t="s">
        <v>28</v>
      </c>
      <c r="I44" s="45" t="s">
        <v>320</v>
      </c>
      <c r="J44" s="45" t="s">
        <v>321</v>
      </c>
      <c r="K44" s="269"/>
      <c r="L44" s="267"/>
      <c r="M44" s="267"/>
      <c r="N44" s="267"/>
      <c r="O44" s="284"/>
      <c r="P44" s="331"/>
    </row>
    <row r="45" spans="1:16" s="266" customFormat="1">
      <c r="A45" s="260"/>
      <c r="B45" s="287">
        <v>45617</v>
      </c>
      <c r="C45" s="262" t="s">
        <v>323</v>
      </c>
      <c r="D45" s="263" t="s">
        <v>338</v>
      </c>
      <c r="E45" s="262"/>
      <c r="F45" s="262"/>
      <c r="G45" s="262"/>
      <c r="H45" s="262"/>
      <c r="I45" s="262"/>
      <c r="J45" s="264"/>
      <c r="K45" s="286"/>
      <c r="L45" s="268" t="s">
        <v>354</v>
      </c>
      <c r="M45" s="268"/>
      <c r="N45" s="268" t="s">
        <v>355</v>
      </c>
      <c r="O45" s="285"/>
      <c r="P45" s="265" t="s">
        <v>326</v>
      </c>
    </row>
    <row r="46" spans="1:16">
      <c r="A46" s="102"/>
      <c r="B46" s="176">
        <v>45618</v>
      </c>
      <c r="C46" s="173" t="s">
        <v>327</v>
      </c>
      <c r="D46" s="58" t="s">
        <v>338</v>
      </c>
      <c r="E46" s="45"/>
      <c r="F46" s="45"/>
      <c r="G46" s="45"/>
      <c r="H46" s="45"/>
      <c r="I46" s="119"/>
      <c r="J46" s="119"/>
      <c r="K46" s="269"/>
      <c r="L46" s="267"/>
      <c r="M46" s="267"/>
      <c r="N46" s="267"/>
      <c r="O46" s="284"/>
      <c r="P46" s="331"/>
    </row>
    <row r="47" spans="1:16">
      <c r="A47" s="102" t="s">
        <v>356</v>
      </c>
      <c r="B47" s="176">
        <v>45621</v>
      </c>
      <c r="C47" s="173" t="s">
        <v>315</v>
      </c>
      <c r="D47" s="58" t="s">
        <v>338</v>
      </c>
      <c r="F47" s="45"/>
      <c r="G47" s="45"/>
      <c r="H47" s="45"/>
      <c r="I47" s="119"/>
      <c r="J47" s="119"/>
      <c r="K47" s="269"/>
      <c r="L47" s="267"/>
      <c r="M47" s="267"/>
      <c r="N47" s="267"/>
      <c r="O47" s="284"/>
      <c r="P47" s="331"/>
    </row>
    <row r="48" spans="1:16">
      <c r="A48" s="102"/>
      <c r="B48" s="176">
        <v>45622</v>
      </c>
      <c r="C48" s="173" t="s">
        <v>317</v>
      </c>
      <c r="D48" s="58" t="s">
        <v>338</v>
      </c>
      <c r="E48" s="45" t="s">
        <v>28</v>
      </c>
      <c r="F48" s="45" t="s">
        <v>319</v>
      </c>
      <c r="G48" s="45"/>
      <c r="H48" s="45" t="s">
        <v>28</v>
      </c>
      <c r="I48" s="45" t="s">
        <v>320</v>
      </c>
      <c r="J48" s="45" t="s">
        <v>321</v>
      </c>
      <c r="K48" s="269"/>
      <c r="L48" s="267"/>
      <c r="M48" s="267"/>
      <c r="N48" s="267"/>
      <c r="O48" s="284"/>
      <c r="P48" s="331"/>
    </row>
    <row r="49" spans="1:16">
      <c r="A49" s="102"/>
      <c r="B49" s="176">
        <v>45623</v>
      </c>
      <c r="C49" s="173" t="s">
        <v>322</v>
      </c>
      <c r="D49" s="58" t="s">
        <v>338</v>
      </c>
      <c r="E49" s="45" t="s">
        <v>28</v>
      </c>
      <c r="F49" s="290" t="s">
        <v>319</v>
      </c>
      <c r="G49" s="290"/>
      <c r="H49" s="290" t="s">
        <v>28</v>
      </c>
      <c r="I49" s="45" t="s">
        <v>320</v>
      </c>
      <c r="J49" s="290" t="s">
        <v>321</v>
      </c>
      <c r="K49" s="291"/>
      <c r="L49" s="267"/>
      <c r="M49" s="267"/>
      <c r="N49" s="267"/>
      <c r="O49" s="284"/>
      <c r="P49" s="331"/>
    </row>
    <row r="50" spans="1:16" s="266" customFormat="1">
      <c r="A50" s="260"/>
      <c r="B50" s="261">
        <v>45624</v>
      </c>
      <c r="C50" s="262" t="s">
        <v>323</v>
      </c>
      <c r="D50" s="263" t="s">
        <v>338</v>
      </c>
      <c r="E50" s="286"/>
      <c r="F50" s="268"/>
      <c r="G50" s="288"/>
      <c r="H50" s="268"/>
      <c r="I50" s="268"/>
      <c r="J50" s="268"/>
      <c r="K50" s="268"/>
      <c r="L50" s="288" t="s">
        <v>357</v>
      </c>
      <c r="M50" s="268"/>
      <c r="N50" s="268"/>
      <c r="O50" s="285"/>
      <c r="P50" s="265" t="s">
        <v>326</v>
      </c>
    </row>
    <row r="51" spans="1:16">
      <c r="A51" s="102"/>
      <c r="B51" s="176">
        <v>45625</v>
      </c>
      <c r="C51" s="173" t="s">
        <v>327</v>
      </c>
      <c r="D51" s="58" t="s">
        <v>338</v>
      </c>
      <c r="E51" s="295" t="s">
        <v>358</v>
      </c>
      <c r="F51" s="267"/>
      <c r="G51" s="289"/>
      <c r="H51" s="267"/>
      <c r="I51" s="267"/>
      <c r="J51" s="267"/>
      <c r="K51" s="267"/>
      <c r="L51" s="289"/>
      <c r="M51" s="267"/>
      <c r="N51" s="267"/>
      <c r="O51" s="284"/>
      <c r="P51" s="331"/>
    </row>
    <row r="52" spans="1:16">
      <c r="A52" s="102" t="s">
        <v>359</v>
      </c>
      <c r="B52" s="176">
        <v>45628</v>
      </c>
      <c r="C52" s="173" t="s">
        <v>315</v>
      </c>
      <c r="D52" s="58" t="s">
        <v>338</v>
      </c>
      <c r="E52" s="45"/>
      <c r="F52" s="292"/>
      <c r="G52" s="292"/>
      <c r="H52" s="292"/>
      <c r="I52" s="293"/>
      <c r="J52" s="293"/>
      <c r="K52" s="294"/>
      <c r="L52" s="267"/>
      <c r="M52" s="267"/>
      <c r="N52" s="267"/>
      <c r="O52" s="284"/>
      <c r="P52" s="331"/>
    </row>
    <row r="53" spans="1:16">
      <c r="A53" s="102"/>
      <c r="B53" s="176">
        <v>45629</v>
      </c>
      <c r="C53" s="173" t="s">
        <v>317</v>
      </c>
      <c r="D53" s="58" t="s">
        <v>338</v>
      </c>
      <c r="E53" s="45" t="s">
        <v>28</v>
      </c>
      <c r="F53" s="45" t="s">
        <v>319</v>
      </c>
      <c r="G53" s="45"/>
      <c r="H53" s="45" t="s">
        <v>28</v>
      </c>
      <c r="I53" s="45" t="s">
        <v>320</v>
      </c>
      <c r="J53" s="45" t="s">
        <v>321</v>
      </c>
      <c r="K53" s="269"/>
      <c r="L53" s="267"/>
      <c r="M53" s="267"/>
      <c r="N53" s="267"/>
      <c r="O53" s="284"/>
      <c r="P53" s="331"/>
    </row>
    <row r="54" spans="1:16">
      <c r="A54" s="102"/>
      <c r="B54" s="176">
        <v>45630</v>
      </c>
      <c r="C54" s="173" t="s">
        <v>322</v>
      </c>
      <c r="D54" s="58" t="s">
        <v>338</v>
      </c>
      <c r="E54" s="45" t="s">
        <v>28</v>
      </c>
      <c r="F54" s="45" t="s">
        <v>319</v>
      </c>
      <c r="G54" s="45"/>
      <c r="H54" s="45" t="s">
        <v>28</v>
      </c>
      <c r="I54" s="45" t="s">
        <v>320</v>
      </c>
      <c r="J54" s="45" t="s">
        <v>321</v>
      </c>
      <c r="K54" s="269"/>
      <c r="L54" s="267"/>
      <c r="M54" s="267"/>
      <c r="N54" s="267"/>
      <c r="O54" s="284"/>
      <c r="P54" s="331"/>
    </row>
    <row r="55" spans="1:16" s="266" customFormat="1">
      <c r="A55" s="260"/>
      <c r="B55" s="261">
        <v>45631</v>
      </c>
      <c r="C55" s="262" t="s">
        <v>323</v>
      </c>
      <c r="D55" s="263" t="s">
        <v>338</v>
      </c>
      <c r="E55" s="262"/>
      <c r="F55" s="262"/>
      <c r="G55" s="262"/>
      <c r="H55" s="262"/>
      <c r="I55" s="262"/>
      <c r="J55" s="264"/>
      <c r="K55" s="286"/>
      <c r="L55" s="268" t="s">
        <v>360</v>
      </c>
      <c r="M55" s="268"/>
      <c r="N55" s="268"/>
      <c r="O55" s="285"/>
      <c r="P55" s="265" t="s">
        <v>326</v>
      </c>
    </row>
    <row r="56" spans="1:16">
      <c r="A56" s="102"/>
      <c r="B56" s="176">
        <v>45632</v>
      </c>
      <c r="C56" s="173" t="s">
        <v>327</v>
      </c>
      <c r="D56" s="58" t="s">
        <v>338</v>
      </c>
      <c r="E56" s="45"/>
      <c r="F56" s="45"/>
      <c r="G56" s="45"/>
      <c r="H56" s="45"/>
      <c r="I56" s="119"/>
      <c r="J56" s="119"/>
      <c r="K56" s="269"/>
      <c r="L56" s="267"/>
      <c r="M56" s="267"/>
      <c r="N56" s="267"/>
      <c r="O56" s="284"/>
      <c r="P56" s="331"/>
    </row>
    <row r="57" spans="1:16">
      <c r="A57" s="102" t="s">
        <v>361</v>
      </c>
      <c r="B57" s="176">
        <v>45635</v>
      </c>
      <c r="C57" s="173" t="s">
        <v>315</v>
      </c>
      <c r="D57" s="58" t="s">
        <v>338</v>
      </c>
      <c r="E57" s="63"/>
      <c r="F57" s="45"/>
      <c r="G57" s="45"/>
      <c r="H57" s="45"/>
      <c r="I57" s="119"/>
      <c r="J57" s="119"/>
      <c r="K57" s="269"/>
      <c r="L57" s="267"/>
      <c r="M57" s="267"/>
      <c r="N57" s="267"/>
      <c r="O57" s="284"/>
      <c r="P57" s="331"/>
    </row>
    <row r="58" spans="1:16">
      <c r="A58" s="102"/>
      <c r="B58" s="176">
        <v>45636</v>
      </c>
      <c r="C58" s="173" t="s">
        <v>317</v>
      </c>
      <c r="D58" s="58" t="s">
        <v>338</v>
      </c>
      <c r="E58" s="45" t="s">
        <v>28</v>
      </c>
      <c r="F58" s="45" t="s">
        <v>319</v>
      </c>
      <c r="G58" s="45"/>
      <c r="H58" s="45" t="s">
        <v>28</v>
      </c>
      <c r="I58" s="45" t="s">
        <v>320</v>
      </c>
      <c r="J58" s="45" t="s">
        <v>321</v>
      </c>
      <c r="K58" s="269"/>
      <c r="L58" s="267"/>
      <c r="M58" s="267"/>
      <c r="N58" s="267"/>
      <c r="O58" s="284"/>
      <c r="P58" s="331"/>
    </row>
    <row r="59" spans="1:16">
      <c r="A59" s="102"/>
      <c r="B59" s="176">
        <v>45637</v>
      </c>
      <c r="C59" s="173" t="s">
        <v>322</v>
      </c>
      <c r="D59" s="58" t="s">
        <v>338</v>
      </c>
      <c r="E59" s="45" t="s">
        <v>28</v>
      </c>
      <c r="F59" s="45" t="s">
        <v>319</v>
      </c>
      <c r="G59" s="45"/>
      <c r="H59" s="45" t="s">
        <v>28</v>
      </c>
      <c r="I59" s="45" t="s">
        <v>320</v>
      </c>
      <c r="J59" s="45" t="s">
        <v>321</v>
      </c>
      <c r="K59" s="269"/>
      <c r="L59" s="267"/>
      <c r="M59" s="267"/>
      <c r="N59" s="267"/>
      <c r="O59" s="284"/>
      <c r="P59" s="331"/>
    </row>
    <row r="60" spans="1:16" s="266" customFormat="1">
      <c r="A60" s="260"/>
      <c r="B60" s="261">
        <v>45638</v>
      </c>
      <c r="C60" s="262" t="s">
        <v>323</v>
      </c>
      <c r="D60" s="263" t="s">
        <v>338</v>
      </c>
      <c r="E60" s="262"/>
      <c r="F60" s="262"/>
      <c r="G60" s="262"/>
      <c r="H60" s="262"/>
      <c r="I60" s="262"/>
      <c r="J60" s="262"/>
      <c r="K60" s="286"/>
      <c r="L60" s="268" t="s">
        <v>360</v>
      </c>
      <c r="M60" s="268"/>
      <c r="N60" s="268"/>
      <c r="O60" s="285"/>
      <c r="P60" s="265" t="s">
        <v>326</v>
      </c>
    </row>
    <row r="61" spans="1:16">
      <c r="A61" s="102"/>
      <c r="B61" s="176">
        <v>45639</v>
      </c>
      <c r="C61" s="173" t="s">
        <v>327</v>
      </c>
      <c r="D61" s="58" t="s">
        <v>338</v>
      </c>
      <c r="E61" s="229" t="s">
        <v>362</v>
      </c>
      <c r="F61" s="45"/>
      <c r="G61" s="45"/>
      <c r="H61" s="45"/>
      <c r="I61" s="45"/>
      <c r="J61" s="45"/>
      <c r="K61" s="269"/>
      <c r="L61" s="267"/>
      <c r="M61" s="267"/>
      <c r="N61" s="267"/>
      <c r="O61" s="284"/>
      <c r="P61" s="331"/>
    </row>
    <row r="62" spans="1:16">
      <c r="A62" s="102" t="s">
        <v>363</v>
      </c>
      <c r="B62" s="176">
        <v>45642</v>
      </c>
      <c r="C62" s="173" t="s">
        <v>315</v>
      </c>
      <c r="D62" s="58" t="s">
        <v>338</v>
      </c>
      <c r="E62" s="45"/>
      <c r="F62" s="45"/>
      <c r="G62" s="45"/>
      <c r="H62" s="45"/>
      <c r="I62" s="45"/>
      <c r="J62" s="45"/>
      <c r="K62" s="269"/>
      <c r="L62" s="267"/>
      <c r="M62" s="267"/>
      <c r="N62" s="267"/>
      <c r="O62" s="284"/>
      <c r="P62" s="331"/>
    </row>
    <row r="63" spans="1:16">
      <c r="A63" s="102"/>
      <c r="B63" s="176">
        <v>45643</v>
      </c>
      <c r="C63" s="173" t="s">
        <v>317</v>
      </c>
      <c r="D63" s="58" t="s">
        <v>338</v>
      </c>
      <c r="E63" s="45"/>
      <c r="F63" s="45"/>
      <c r="G63" s="45"/>
      <c r="H63" s="45"/>
      <c r="I63" s="45"/>
      <c r="J63" s="45"/>
      <c r="K63" s="269"/>
      <c r="L63" s="267"/>
      <c r="M63" s="267"/>
      <c r="N63" s="267"/>
      <c r="O63" s="284"/>
      <c r="P63" s="331"/>
    </row>
    <row r="64" spans="1:16">
      <c r="A64" s="102"/>
      <c r="B64" s="176">
        <v>45644</v>
      </c>
      <c r="C64" s="173" t="s">
        <v>322</v>
      </c>
      <c r="D64" s="58" t="s">
        <v>338</v>
      </c>
      <c r="E64" s="45"/>
      <c r="F64" s="45"/>
      <c r="G64" s="236" t="s">
        <v>364</v>
      </c>
      <c r="H64" s="45"/>
      <c r="I64" s="45"/>
      <c r="J64" s="45"/>
      <c r="K64" s="269"/>
      <c r="L64" s="267"/>
      <c r="M64" s="267"/>
      <c r="N64" s="267"/>
      <c r="O64" s="284"/>
      <c r="P64" s="331"/>
    </row>
    <row r="65" spans="1:16" s="266" customFormat="1">
      <c r="A65" s="260"/>
      <c r="B65" s="261">
        <v>45645</v>
      </c>
      <c r="C65" s="262" t="s">
        <v>323</v>
      </c>
      <c r="D65" s="263" t="s">
        <v>338</v>
      </c>
      <c r="E65" s="262"/>
      <c r="F65" s="262"/>
      <c r="G65" s="262"/>
      <c r="H65" s="262"/>
      <c r="I65" s="262"/>
      <c r="J65" s="262"/>
      <c r="K65" s="286"/>
      <c r="L65" s="268"/>
      <c r="M65" s="268"/>
      <c r="N65" s="268"/>
      <c r="O65" s="285"/>
      <c r="P65" s="332"/>
    </row>
    <row r="66" spans="1:16">
      <c r="A66" s="102"/>
      <c r="B66" s="176">
        <v>45646</v>
      </c>
      <c r="C66" s="173" t="s">
        <v>327</v>
      </c>
      <c r="D66" s="58" t="s">
        <v>338</v>
      </c>
      <c r="E66" s="45"/>
      <c r="F66" s="45"/>
      <c r="G66" s="45"/>
      <c r="H66" s="45"/>
      <c r="I66" s="45"/>
      <c r="J66" s="45"/>
      <c r="K66" s="269"/>
      <c r="L66" s="267"/>
      <c r="M66" s="267"/>
      <c r="N66" s="267"/>
      <c r="O66" s="284"/>
      <c r="P66" s="331"/>
    </row>
    <row r="67" spans="1:16">
      <c r="A67" s="102"/>
      <c r="B67" s="176"/>
      <c r="C67" s="173"/>
      <c r="D67" s="58"/>
      <c r="E67" s="45"/>
      <c r="F67" s="45"/>
      <c r="G67" s="45"/>
      <c r="H67" s="45"/>
      <c r="I67" s="45"/>
      <c r="J67" s="45"/>
      <c r="K67" s="269"/>
      <c r="L67" s="267"/>
      <c r="M67" s="267"/>
      <c r="N67" s="267"/>
      <c r="O67" s="284"/>
      <c r="P67" s="331"/>
    </row>
    <row r="68" spans="1:16">
      <c r="A68" s="237" t="s">
        <v>365</v>
      </c>
      <c r="B68" s="237" t="s">
        <v>365</v>
      </c>
      <c r="C68" s="237" t="s">
        <v>365</v>
      </c>
      <c r="D68" s="237" t="s">
        <v>365</v>
      </c>
      <c r="E68" s="237" t="s">
        <v>365</v>
      </c>
      <c r="F68" s="237" t="s">
        <v>365</v>
      </c>
      <c r="G68" s="237" t="s">
        <v>365</v>
      </c>
      <c r="H68" s="237" t="s">
        <v>365</v>
      </c>
      <c r="I68" s="237" t="s">
        <v>365</v>
      </c>
      <c r="J68" s="237" t="s">
        <v>365</v>
      </c>
      <c r="K68" s="275" t="s">
        <v>365</v>
      </c>
      <c r="L68" s="267"/>
      <c r="M68" s="267"/>
      <c r="N68" s="267"/>
      <c r="O68" s="284"/>
      <c r="P68" s="333"/>
    </row>
    <row r="69" spans="1:16" ht="15.6">
      <c r="A69" s="102"/>
      <c r="B69" s="238">
        <v>45659</v>
      </c>
      <c r="C69" s="239" t="s">
        <v>323</v>
      </c>
      <c r="D69" s="341" t="s">
        <v>366</v>
      </c>
      <c r="E69" s="341"/>
      <c r="F69" s="341"/>
      <c r="G69" s="341"/>
      <c r="H69" s="341"/>
      <c r="I69" s="341"/>
      <c r="J69" s="341"/>
      <c r="K69" s="341"/>
      <c r="L69" s="267"/>
      <c r="M69" s="267"/>
      <c r="N69" s="267"/>
      <c r="O69" s="284"/>
      <c r="P69" s="333"/>
    </row>
    <row r="70" spans="1:16" ht="15.6">
      <c r="A70" s="102"/>
      <c r="B70" s="240">
        <v>45660</v>
      </c>
      <c r="C70" s="241" t="s">
        <v>327</v>
      </c>
      <c r="D70" s="342"/>
      <c r="E70" s="342"/>
      <c r="F70" s="342"/>
      <c r="G70" s="342"/>
      <c r="H70" s="342"/>
      <c r="I70" s="342"/>
      <c r="J70" s="342"/>
      <c r="K70" s="342"/>
      <c r="L70" s="267"/>
      <c r="M70" s="267"/>
      <c r="N70" s="267"/>
      <c r="O70" s="284"/>
      <c r="P70" s="333"/>
    </row>
    <row r="71" spans="1:16" ht="15.6">
      <c r="A71" s="102"/>
      <c r="B71" s="242">
        <v>45661</v>
      </c>
      <c r="C71" s="243" t="s">
        <v>367</v>
      </c>
      <c r="D71" s="342"/>
      <c r="E71" s="342"/>
      <c r="F71" s="342"/>
      <c r="G71" s="342"/>
      <c r="H71" s="342"/>
      <c r="I71" s="342"/>
      <c r="J71" s="342"/>
      <c r="K71" s="342"/>
      <c r="L71" s="267"/>
      <c r="M71" s="267"/>
      <c r="N71" s="267"/>
      <c r="O71" s="284"/>
      <c r="P71" s="333"/>
    </row>
    <row r="72" spans="1:16" ht="15.6">
      <c r="A72" s="102"/>
      <c r="B72" s="242">
        <v>45662</v>
      </c>
      <c r="C72" s="243" t="s">
        <v>368</v>
      </c>
      <c r="D72" s="342"/>
      <c r="E72" s="342"/>
      <c r="F72" s="342"/>
      <c r="G72" s="342"/>
      <c r="H72" s="342"/>
      <c r="I72" s="342"/>
      <c r="J72" s="342"/>
      <c r="K72" s="342"/>
      <c r="L72" s="267"/>
      <c r="M72" s="267"/>
      <c r="N72" s="267"/>
      <c r="O72" s="284"/>
      <c r="P72" s="333"/>
    </row>
    <row r="73" spans="1:16" ht="15.6">
      <c r="A73" s="102" t="s">
        <v>369</v>
      </c>
      <c r="B73" s="240">
        <v>45663</v>
      </c>
      <c r="C73" s="241" t="s">
        <v>315</v>
      </c>
      <c r="D73" s="342"/>
      <c r="E73" s="342"/>
      <c r="F73" s="342"/>
      <c r="G73" s="342"/>
      <c r="H73" s="342"/>
      <c r="I73" s="342"/>
      <c r="J73" s="342"/>
      <c r="K73" s="342"/>
      <c r="L73" s="267"/>
      <c r="M73" s="267"/>
      <c r="N73" s="267"/>
      <c r="O73" s="284"/>
      <c r="P73" s="333"/>
    </row>
    <row r="74" spans="1:16" ht="15.6">
      <c r="A74" s="102"/>
      <c r="B74" s="240">
        <v>45664</v>
      </c>
      <c r="C74" s="241" t="s">
        <v>317</v>
      </c>
      <c r="D74" s="342"/>
      <c r="E74" s="342"/>
      <c r="F74" s="342"/>
      <c r="G74" s="342"/>
      <c r="H74" s="342"/>
      <c r="I74" s="342"/>
      <c r="J74" s="342"/>
      <c r="K74" s="342"/>
      <c r="L74" s="267"/>
      <c r="M74" s="267"/>
      <c r="N74" s="267"/>
      <c r="O74" s="284"/>
      <c r="P74" s="333"/>
    </row>
    <row r="75" spans="1:16" ht="15.6">
      <c r="A75" s="102"/>
      <c r="B75" s="240">
        <v>45665</v>
      </c>
      <c r="C75" s="241" t="s">
        <v>322</v>
      </c>
      <c r="D75" s="342"/>
      <c r="E75" s="342"/>
      <c r="F75" s="342"/>
      <c r="G75" s="342"/>
      <c r="H75" s="342"/>
      <c r="I75" s="342"/>
      <c r="J75" s="342"/>
      <c r="K75" s="342"/>
      <c r="L75" s="267"/>
      <c r="M75" s="267"/>
      <c r="N75" s="267"/>
      <c r="O75" s="284"/>
      <c r="P75" s="333"/>
    </row>
    <row r="76" spans="1:16" ht="15.6">
      <c r="A76" s="102"/>
      <c r="B76" s="240">
        <v>45666</v>
      </c>
      <c r="C76" s="241" t="s">
        <v>323</v>
      </c>
      <c r="D76" s="342"/>
      <c r="E76" s="342"/>
      <c r="F76" s="342"/>
      <c r="G76" s="342"/>
      <c r="H76" s="342"/>
      <c r="I76" s="342"/>
      <c r="J76" s="342"/>
      <c r="K76" s="342"/>
      <c r="L76" s="268"/>
      <c r="M76" s="268"/>
      <c r="N76" s="268"/>
      <c r="O76" s="285"/>
      <c r="P76" s="332"/>
    </row>
    <row r="77" spans="1:16" ht="15.6">
      <c r="A77" s="102"/>
      <c r="B77" s="240">
        <v>45667</v>
      </c>
      <c r="C77" s="241" t="s">
        <v>327</v>
      </c>
      <c r="D77" s="342"/>
      <c r="E77" s="342"/>
      <c r="F77" s="342"/>
      <c r="G77" s="342"/>
      <c r="H77" s="342"/>
      <c r="I77" s="342"/>
      <c r="J77" s="342"/>
      <c r="K77" s="342"/>
      <c r="L77" s="267"/>
      <c r="M77" s="267"/>
      <c r="N77" s="267"/>
      <c r="O77" s="284"/>
      <c r="P77" s="333"/>
    </row>
    <row r="78" spans="1:16" ht="15.6">
      <c r="B78" s="242">
        <v>45668</v>
      </c>
      <c r="C78" s="243" t="s">
        <v>367</v>
      </c>
      <c r="D78" s="342"/>
      <c r="E78" s="342"/>
      <c r="F78" s="342"/>
      <c r="G78" s="342"/>
      <c r="H78" s="342"/>
      <c r="I78" s="342"/>
      <c r="J78" s="342"/>
      <c r="K78" s="342"/>
      <c r="L78" s="267"/>
      <c r="M78" s="267"/>
      <c r="N78" s="267"/>
      <c r="O78" s="284"/>
      <c r="P78" s="333"/>
    </row>
    <row r="79" spans="1:16" ht="15.6">
      <c r="B79" s="242">
        <v>45669</v>
      </c>
      <c r="C79" s="243" t="s">
        <v>368</v>
      </c>
      <c r="D79" s="343"/>
      <c r="E79" s="343"/>
      <c r="F79" s="343"/>
      <c r="G79" s="343"/>
      <c r="H79" s="343"/>
      <c r="I79" s="343"/>
      <c r="J79" s="343"/>
      <c r="K79" s="343"/>
      <c r="L79" s="267"/>
      <c r="M79" s="267"/>
      <c r="N79" s="267"/>
      <c r="O79" s="284"/>
      <c r="P79" s="333"/>
    </row>
    <row r="80" spans="1:16" ht="15.6">
      <c r="A80" s="181" t="s">
        <v>370</v>
      </c>
      <c r="B80" s="240">
        <v>45670</v>
      </c>
      <c r="C80" s="241" t="s">
        <v>315</v>
      </c>
      <c r="D80" s="244" t="s">
        <v>584</v>
      </c>
      <c r="E80" s="244"/>
      <c r="F80" s="244"/>
      <c r="G80" s="244"/>
      <c r="H80" s="244"/>
      <c r="I80" s="244"/>
      <c r="J80" s="244"/>
      <c r="K80" s="276"/>
      <c r="L80" s="267"/>
      <c r="M80" s="267"/>
      <c r="N80" s="267"/>
      <c r="O80" s="284"/>
      <c r="P80" s="333"/>
    </row>
    <row r="81" spans="1:16" ht="15.6">
      <c r="A81" s="181"/>
      <c r="B81" s="240">
        <v>45671</v>
      </c>
      <c r="C81" s="241" t="s">
        <v>317</v>
      </c>
      <c r="D81" s="244" t="s">
        <v>584</v>
      </c>
      <c r="E81" s="244"/>
      <c r="F81" s="244"/>
      <c r="G81" s="244"/>
      <c r="H81" s="244"/>
      <c r="I81" s="244"/>
      <c r="J81" s="244"/>
      <c r="K81" s="276"/>
      <c r="L81" s="267"/>
      <c r="M81" s="267"/>
      <c r="N81" s="267"/>
      <c r="O81" s="284"/>
      <c r="P81" s="333"/>
    </row>
    <row r="82" spans="1:16" ht="15.6">
      <c r="A82" s="102"/>
      <c r="B82" s="240">
        <v>45672</v>
      </c>
      <c r="C82" s="241" t="s">
        <v>322</v>
      </c>
      <c r="D82" s="244" t="s">
        <v>371</v>
      </c>
      <c r="E82" s="244"/>
      <c r="F82" s="244"/>
      <c r="G82" s="244"/>
      <c r="H82" s="244"/>
      <c r="I82" s="244"/>
      <c r="J82" s="244" t="s">
        <v>321</v>
      </c>
      <c r="K82" s="276"/>
      <c r="L82" s="267"/>
      <c r="M82" s="267"/>
      <c r="N82" s="267"/>
      <c r="O82" s="284"/>
      <c r="P82" s="335" t="s">
        <v>372</v>
      </c>
    </row>
    <row r="83" spans="1:16" ht="15.6">
      <c r="A83" s="102"/>
      <c r="B83" s="240">
        <v>45673</v>
      </c>
      <c r="C83" s="241" t="s">
        <v>323</v>
      </c>
      <c r="D83" s="244" t="s">
        <v>371</v>
      </c>
      <c r="E83" s="244"/>
      <c r="F83" s="244"/>
      <c r="G83" s="244"/>
      <c r="H83" s="244"/>
      <c r="I83" s="244"/>
      <c r="J83" s="244" t="s">
        <v>321</v>
      </c>
      <c r="K83" s="276"/>
      <c r="L83" s="268"/>
      <c r="M83" s="268"/>
      <c r="N83" s="268"/>
      <c r="O83" s="285"/>
      <c r="P83" s="335" t="s">
        <v>372</v>
      </c>
    </row>
    <row r="84" spans="1:16" ht="15.6">
      <c r="A84" s="102"/>
      <c r="B84" s="240">
        <v>45674</v>
      </c>
      <c r="C84" s="241" t="s">
        <v>327</v>
      </c>
      <c r="D84" s="245"/>
      <c r="E84" s="245"/>
      <c r="F84" s="245"/>
      <c r="G84" s="245"/>
      <c r="H84" s="245"/>
      <c r="I84" s="245"/>
      <c r="J84" s="245"/>
      <c r="K84" s="277"/>
      <c r="L84" s="267"/>
      <c r="M84" s="267"/>
      <c r="N84" s="267"/>
      <c r="O84" s="284"/>
      <c r="P84" s="333"/>
    </row>
    <row r="85" spans="1:16" ht="15.6">
      <c r="B85" s="242">
        <v>45675</v>
      </c>
      <c r="C85" s="243" t="s">
        <v>367</v>
      </c>
      <c r="D85" s="245"/>
      <c r="E85" s="245"/>
      <c r="F85" s="245"/>
      <c r="G85" s="245"/>
      <c r="H85" s="245"/>
      <c r="I85" s="245"/>
      <c r="J85" s="245"/>
      <c r="K85" s="277"/>
      <c r="L85" s="267"/>
      <c r="M85" s="267"/>
      <c r="N85" s="267"/>
      <c r="O85" s="284"/>
      <c r="P85" s="333"/>
    </row>
    <row r="86" spans="1:16" ht="15.6">
      <c r="B86" s="242">
        <v>45676</v>
      </c>
      <c r="C86" s="243" t="s">
        <v>368</v>
      </c>
      <c r="D86" s="245"/>
      <c r="E86" s="245"/>
      <c r="F86" s="245"/>
      <c r="G86" s="245"/>
      <c r="H86" s="245"/>
      <c r="I86" s="245"/>
      <c r="J86" s="245"/>
      <c r="K86" s="277"/>
      <c r="L86" s="267"/>
      <c r="M86" s="267"/>
      <c r="N86" s="267"/>
      <c r="O86" s="284"/>
      <c r="P86" s="333"/>
    </row>
    <row r="87" spans="1:16" ht="15.6">
      <c r="A87" s="102" t="s">
        <v>373</v>
      </c>
      <c r="B87" s="240">
        <v>45677</v>
      </c>
      <c r="C87" s="241" t="s">
        <v>315</v>
      </c>
      <c r="D87" s="245"/>
      <c r="E87" s="245"/>
      <c r="F87" s="245"/>
      <c r="G87" s="245"/>
      <c r="H87" s="245"/>
      <c r="I87" s="245"/>
      <c r="J87" s="245"/>
      <c r="K87" s="277"/>
      <c r="L87" s="267"/>
      <c r="M87" s="267"/>
      <c r="N87" s="267"/>
      <c r="O87" s="284"/>
      <c r="P87" s="333"/>
    </row>
    <row r="88" spans="1:16" ht="15.6">
      <c r="A88" s="102"/>
      <c r="B88" s="240">
        <v>45678</v>
      </c>
      <c r="C88" s="241" t="s">
        <v>317</v>
      </c>
      <c r="D88" s="246" t="s">
        <v>374</v>
      </c>
      <c r="E88" s="247" t="s">
        <v>375</v>
      </c>
      <c r="F88" s="246" t="s">
        <v>319</v>
      </c>
      <c r="G88" s="246"/>
      <c r="H88" s="246"/>
      <c r="I88" s="246" t="s">
        <v>320</v>
      </c>
      <c r="J88" s="57" t="s">
        <v>326</v>
      </c>
      <c r="K88" s="278"/>
      <c r="L88" s="267"/>
      <c r="M88" s="267"/>
      <c r="N88" s="267"/>
      <c r="O88" s="284"/>
      <c r="P88" s="333"/>
    </row>
    <row r="89" spans="1:16" ht="15.6">
      <c r="A89" s="102"/>
      <c r="B89" s="240">
        <v>45679</v>
      </c>
      <c r="C89" s="241" t="s">
        <v>322</v>
      </c>
      <c r="D89" s="248" t="s">
        <v>376</v>
      </c>
      <c r="E89" s="247" t="s">
        <v>56</v>
      </c>
      <c r="F89" s="248" t="s">
        <v>319</v>
      </c>
      <c r="G89" s="248"/>
      <c r="H89" s="248"/>
      <c r="I89" s="248" t="s">
        <v>320</v>
      </c>
      <c r="J89" s="57" t="s">
        <v>321</v>
      </c>
      <c r="K89" s="279"/>
      <c r="L89" s="267"/>
      <c r="M89" s="267"/>
      <c r="N89" s="267"/>
      <c r="O89" s="284"/>
      <c r="P89" s="333"/>
    </row>
    <row r="90" spans="1:16" s="266" customFormat="1" ht="15.6">
      <c r="A90" s="260"/>
      <c r="B90" s="296">
        <v>45680</v>
      </c>
      <c r="C90" s="297" t="s">
        <v>323</v>
      </c>
      <c r="D90" s="298"/>
      <c r="E90" s="299"/>
      <c r="F90" s="298"/>
      <c r="G90" s="298"/>
      <c r="H90" s="298"/>
      <c r="I90" s="298"/>
      <c r="J90" s="298"/>
      <c r="K90" s="300"/>
      <c r="L90" s="268" t="s">
        <v>377</v>
      </c>
      <c r="M90" s="268"/>
      <c r="N90" s="268" t="s">
        <v>378</v>
      </c>
      <c r="O90" s="285"/>
      <c r="P90" s="265" t="s">
        <v>326</v>
      </c>
    </row>
    <row r="91" spans="1:16" ht="15.6">
      <c r="A91" s="102"/>
      <c r="B91" s="240">
        <v>45681</v>
      </c>
      <c r="C91" s="241" t="s">
        <v>327</v>
      </c>
      <c r="D91" s="249"/>
      <c r="E91" s="247"/>
      <c r="F91" s="249"/>
      <c r="G91" s="249"/>
      <c r="H91" s="249"/>
      <c r="I91" s="249"/>
      <c r="J91" s="249"/>
      <c r="K91" s="280"/>
      <c r="L91" s="267"/>
      <c r="M91" s="267"/>
      <c r="N91" s="267"/>
      <c r="O91" s="284"/>
      <c r="P91" s="333"/>
    </row>
    <row r="92" spans="1:16" ht="15.6">
      <c r="B92" s="242">
        <v>45682</v>
      </c>
      <c r="C92" s="243" t="s">
        <v>367</v>
      </c>
      <c r="D92" s="245"/>
      <c r="E92" s="247"/>
      <c r="F92" s="245"/>
      <c r="G92" s="245"/>
      <c r="H92" s="245"/>
      <c r="I92" s="245"/>
      <c r="J92" s="245"/>
      <c r="K92" s="277"/>
      <c r="L92" s="267"/>
      <c r="M92" s="267"/>
      <c r="N92" s="267"/>
      <c r="O92" s="284"/>
      <c r="P92" s="333"/>
    </row>
    <row r="93" spans="1:16" ht="15.6">
      <c r="B93" s="242">
        <v>45683</v>
      </c>
      <c r="C93" s="243" t="s">
        <v>368</v>
      </c>
      <c r="D93" s="245"/>
      <c r="E93" s="247"/>
      <c r="F93" s="245"/>
      <c r="G93" s="245"/>
      <c r="H93" s="245"/>
      <c r="I93" s="245"/>
      <c r="J93" s="245"/>
      <c r="K93" s="277"/>
      <c r="L93" s="267"/>
      <c r="M93" s="267"/>
      <c r="N93" s="267"/>
      <c r="O93" s="284"/>
      <c r="P93" s="333"/>
    </row>
    <row r="94" spans="1:16" ht="15.6">
      <c r="A94" s="181" t="s">
        <v>379</v>
      </c>
      <c r="B94" s="240">
        <v>45684</v>
      </c>
      <c r="C94" s="241" t="s">
        <v>315</v>
      </c>
      <c r="D94" s="245"/>
      <c r="E94" s="247"/>
      <c r="F94" s="245"/>
      <c r="G94" s="245"/>
      <c r="H94" s="245"/>
      <c r="I94" s="245"/>
      <c r="J94" s="245"/>
      <c r="K94" s="277"/>
      <c r="L94" s="267"/>
      <c r="M94" s="267"/>
      <c r="N94" s="267"/>
      <c r="O94" s="284"/>
      <c r="P94" s="333"/>
    </row>
    <row r="95" spans="1:16" ht="15.6">
      <c r="A95" s="181"/>
      <c r="B95" s="240">
        <v>45685</v>
      </c>
      <c r="C95" s="241" t="s">
        <v>317</v>
      </c>
      <c r="D95" s="246" t="s">
        <v>374</v>
      </c>
      <c r="E95" s="247" t="s">
        <v>375</v>
      </c>
      <c r="F95" s="246" t="s">
        <v>319</v>
      </c>
      <c r="G95" s="246"/>
      <c r="H95" s="246"/>
      <c r="I95" s="246" t="s">
        <v>320</v>
      </c>
      <c r="J95" s="57" t="s">
        <v>326</v>
      </c>
      <c r="K95" s="278"/>
      <c r="L95" s="267"/>
      <c r="M95" s="267"/>
      <c r="N95" s="267"/>
      <c r="O95" s="284"/>
      <c r="P95" s="333"/>
    </row>
    <row r="96" spans="1:16" ht="15.6">
      <c r="A96" s="102"/>
      <c r="B96" s="240">
        <v>45686</v>
      </c>
      <c r="C96" s="241" t="s">
        <v>322</v>
      </c>
      <c r="D96" s="248" t="s">
        <v>376</v>
      </c>
      <c r="E96" s="247" t="s">
        <v>56</v>
      </c>
      <c r="F96" s="248" t="s">
        <v>319</v>
      </c>
      <c r="G96" s="248"/>
      <c r="H96" s="248"/>
      <c r="I96" s="248" t="s">
        <v>320</v>
      </c>
      <c r="J96" s="57" t="s">
        <v>321</v>
      </c>
      <c r="K96" s="279"/>
      <c r="L96" s="267"/>
      <c r="M96" s="267"/>
      <c r="N96" s="267"/>
      <c r="O96" s="284"/>
      <c r="P96" s="333"/>
    </row>
    <row r="97" spans="1:16" s="266" customFormat="1" ht="15.6">
      <c r="A97" s="260"/>
      <c r="B97" s="296">
        <v>45687</v>
      </c>
      <c r="C97" s="297" t="s">
        <v>323</v>
      </c>
      <c r="D97" s="298"/>
      <c r="E97" s="299"/>
      <c r="F97" s="298"/>
      <c r="G97" s="298"/>
      <c r="H97" s="298"/>
      <c r="I97" s="298"/>
      <c r="J97" s="298"/>
      <c r="K97" s="300"/>
      <c r="L97" s="268" t="s">
        <v>380</v>
      </c>
      <c r="M97" s="268"/>
      <c r="N97" s="268" t="s">
        <v>131</v>
      </c>
      <c r="O97" s="285"/>
      <c r="P97" s="265" t="s">
        <v>326</v>
      </c>
    </row>
    <row r="98" spans="1:16" ht="15.6">
      <c r="A98" s="102"/>
      <c r="B98" s="240">
        <v>45688</v>
      </c>
      <c r="C98" s="241" t="s">
        <v>327</v>
      </c>
      <c r="D98" s="249"/>
      <c r="E98" s="247"/>
      <c r="F98" s="249"/>
      <c r="G98" s="249"/>
      <c r="H98" s="249"/>
      <c r="I98" s="249"/>
      <c r="J98" s="249"/>
      <c r="K98" s="280"/>
      <c r="L98" s="267"/>
      <c r="M98" s="267"/>
      <c r="N98" s="267"/>
      <c r="O98" s="284"/>
      <c r="P98" s="333"/>
    </row>
    <row r="99" spans="1:16" ht="15.6">
      <c r="B99" s="242">
        <v>45689</v>
      </c>
      <c r="C99" s="243" t="s">
        <v>367</v>
      </c>
      <c r="D99" s="245"/>
      <c r="E99" s="247"/>
      <c r="F99" s="245"/>
      <c r="G99" s="245"/>
      <c r="H99" s="245"/>
      <c r="I99" s="245"/>
      <c r="J99" s="245"/>
      <c r="K99" s="277"/>
      <c r="L99" s="267"/>
      <c r="M99" s="267"/>
      <c r="N99" s="267"/>
      <c r="O99" s="284"/>
      <c r="P99" s="333"/>
    </row>
    <row r="100" spans="1:16" ht="15.6">
      <c r="B100" s="242">
        <v>45690</v>
      </c>
      <c r="C100" s="243" t="s">
        <v>368</v>
      </c>
      <c r="D100" s="245"/>
      <c r="E100" s="247"/>
      <c r="F100" s="245"/>
      <c r="G100" s="245"/>
      <c r="H100" s="245"/>
      <c r="I100" s="245"/>
      <c r="J100" s="245"/>
      <c r="K100" s="277"/>
      <c r="L100" s="267"/>
      <c r="M100" s="267"/>
      <c r="N100" s="267"/>
      <c r="O100" s="284"/>
      <c r="P100" s="333"/>
    </row>
    <row r="101" spans="1:16" ht="15.6">
      <c r="A101" s="102" t="s">
        <v>381</v>
      </c>
      <c r="B101" s="240">
        <v>45691</v>
      </c>
      <c r="C101" s="241" t="s">
        <v>315</v>
      </c>
      <c r="D101" s="245"/>
      <c r="E101" s="247"/>
      <c r="F101" s="245"/>
      <c r="G101" s="245"/>
      <c r="H101" s="245"/>
      <c r="I101" s="245"/>
      <c r="J101" s="245"/>
      <c r="K101" s="277"/>
      <c r="L101" s="267"/>
      <c r="M101" s="267"/>
      <c r="N101" s="267"/>
      <c r="O101" s="284"/>
      <c r="P101" s="333"/>
    </row>
    <row r="102" spans="1:16" ht="15.6">
      <c r="A102" s="102"/>
      <c r="B102" s="240">
        <v>45692</v>
      </c>
      <c r="C102" s="241" t="s">
        <v>317</v>
      </c>
      <c r="D102" s="246" t="s">
        <v>374</v>
      </c>
      <c r="E102" s="247" t="s">
        <v>375</v>
      </c>
      <c r="F102" s="246" t="s">
        <v>319</v>
      </c>
      <c r="G102" s="246"/>
      <c r="H102" s="246"/>
      <c r="I102" s="246" t="s">
        <v>320</v>
      </c>
      <c r="J102" s="57" t="s">
        <v>326</v>
      </c>
      <c r="K102" s="278"/>
      <c r="L102" s="267"/>
      <c r="M102" s="267"/>
      <c r="N102" s="267"/>
      <c r="O102" s="284"/>
      <c r="P102" s="333"/>
    </row>
    <row r="103" spans="1:16" ht="15.6">
      <c r="A103" s="102"/>
      <c r="B103" s="240">
        <v>45693</v>
      </c>
      <c r="C103" s="241" t="s">
        <v>322</v>
      </c>
      <c r="D103" s="248" t="s">
        <v>376</v>
      </c>
      <c r="E103" s="247" t="s">
        <v>56</v>
      </c>
      <c r="F103" s="248" t="s">
        <v>319</v>
      </c>
      <c r="G103" s="248"/>
      <c r="H103" s="248"/>
      <c r="I103" s="248" t="s">
        <v>320</v>
      </c>
      <c r="J103" s="57" t="s">
        <v>321</v>
      </c>
      <c r="K103" s="279"/>
      <c r="L103" s="267"/>
      <c r="M103" s="267"/>
      <c r="N103" s="267"/>
      <c r="O103" s="284"/>
      <c r="P103" s="333"/>
    </row>
    <row r="104" spans="1:16" s="266" customFormat="1" ht="15.6">
      <c r="A104" s="260"/>
      <c r="B104" s="296">
        <v>45694</v>
      </c>
      <c r="C104" s="297" t="s">
        <v>323</v>
      </c>
      <c r="D104" s="298"/>
      <c r="E104" s="299"/>
      <c r="F104" s="298"/>
      <c r="G104" s="298"/>
      <c r="H104" s="298"/>
      <c r="I104" s="298"/>
      <c r="J104" s="298"/>
      <c r="K104" s="300"/>
      <c r="L104" s="268" t="s">
        <v>382</v>
      </c>
      <c r="M104" s="268"/>
      <c r="N104" s="268" t="s">
        <v>383</v>
      </c>
      <c r="O104" s="285" t="s">
        <v>384</v>
      </c>
      <c r="P104" s="265" t="s">
        <v>326</v>
      </c>
    </row>
    <row r="105" spans="1:16" ht="15.6">
      <c r="A105" s="102"/>
      <c r="B105" s="240">
        <v>45695</v>
      </c>
      <c r="C105" s="241" t="s">
        <v>327</v>
      </c>
      <c r="D105" s="249"/>
      <c r="E105" s="247"/>
      <c r="F105" s="249"/>
      <c r="G105" s="249"/>
      <c r="H105" s="249"/>
      <c r="I105" s="249"/>
      <c r="J105" s="249"/>
      <c r="K105" s="280"/>
      <c r="L105" s="267"/>
      <c r="M105" s="267"/>
      <c r="N105" s="267"/>
      <c r="O105" s="284"/>
      <c r="P105" s="333"/>
    </row>
    <row r="106" spans="1:16" ht="15.6">
      <c r="B106" s="242">
        <v>45696</v>
      </c>
      <c r="C106" s="243" t="s">
        <v>367</v>
      </c>
      <c r="D106" s="245"/>
      <c r="E106" s="247"/>
      <c r="F106" s="245"/>
      <c r="G106" s="245"/>
      <c r="H106" s="245"/>
      <c r="I106" s="245"/>
      <c r="J106" s="245"/>
      <c r="K106" s="277"/>
      <c r="L106" s="267"/>
      <c r="M106" s="267"/>
      <c r="N106" s="267"/>
      <c r="O106" s="284"/>
      <c r="P106" s="333"/>
    </row>
    <row r="107" spans="1:16" ht="15.6">
      <c r="B107" s="242">
        <v>45697</v>
      </c>
      <c r="C107" s="243" t="s">
        <v>368</v>
      </c>
      <c r="D107" s="245"/>
      <c r="E107" s="247"/>
      <c r="F107" s="245"/>
      <c r="G107" s="245"/>
      <c r="H107" s="245"/>
      <c r="I107" s="245"/>
      <c r="J107" s="245"/>
      <c r="K107" s="277"/>
      <c r="L107" s="267"/>
      <c r="M107" s="267"/>
      <c r="N107" s="267"/>
      <c r="O107" s="284"/>
      <c r="P107" s="333"/>
    </row>
    <row r="108" spans="1:16" ht="15.6">
      <c r="A108" s="181" t="s">
        <v>385</v>
      </c>
      <c r="B108" s="240">
        <v>45698</v>
      </c>
      <c r="C108" s="241" t="s">
        <v>315</v>
      </c>
      <c r="D108" s="245"/>
      <c r="E108" s="247"/>
      <c r="F108" s="245"/>
      <c r="G108" s="245"/>
      <c r="H108" s="245"/>
      <c r="I108" s="245"/>
      <c r="J108" s="245"/>
      <c r="K108" s="277"/>
      <c r="L108" s="267"/>
      <c r="M108" s="267"/>
      <c r="N108" s="267"/>
      <c r="O108" s="284"/>
      <c r="P108" s="333"/>
    </row>
    <row r="109" spans="1:16" ht="15.6">
      <c r="A109" s="181"/>
      <c r="B109" s="240">
        <v>45699</v>
      </c>
      <c r="C109" s="241" t="s">
        <v>317</v>
      </c>
      <c r="D109" s="246" t="s">
        <v>374</v>
      </c>
      <c r="E109" s="247" t="s">
        <v>375</v>
      </c>
      <c r="F109" s="246" t="s">
        <v>319</v>
      </c>
      <c r="G109" s="246"/>
      <c r="H109" s="246"/>
      <c r="I109" s="246" t="s">
        <v>320</v>
      </c>
      <c r="J109" s="57" t="s">
        <v>326</v>
      </c>
      <c r="K109" s="278"/>
      <c r="L109" s="267"/>
      <c r="M109" s="267"/>
      <c r="N109" s="267"/>
      <c r="O109" s="284"/>
      <c r="P109" s="333"/>
    </row>
    <row r="110" spans="1:16" ht="15.6">
      <c r="A110" s="102"/>
      <c r="B110" s="240">
        <v>45700</v>
      </c>
      <c r="C110" s="241" t="s">
        <v>322</v>
      </c>
      <c r="D110" s="248" t="s">
        <v>376</v>
      </c>
      <c r="E110" s="247" t="s">
        <v>56</v>
      </c>
      <c r="F110" s="248" t="s">
        <v>319</v>
      </c>
      <c r="G110" s="248"/>
      <c r="H110" s="248"/>
      <c r="I110" s="248" t="s">
        <v>320</v>
      </c>
      <c r="J110" s="57" t="s">
        <v>372</v>
      </c>
      <c r="K110" s="279"/>
      <c r="L110" s="267"/>
      <c r="M110" s="267"/>
      <c r="N110" s="267"/>
      <c r="O110" s="284"/>
      <c r="P110" s="333"/>
    </row>
    <row r="111" spans="1:16" s="266" customFormat="1" ht="15.6">
      <c r="A111" s="260"/>
      <c r="B111" s="296">
        <v>45701</v>
      </c>
      <c r="C111" s="297" t="s">
        <v>323</v>
      </c>
      <c r="D111" s="298"/>
      <c r="E111" s="299"/>
      <c r="F111" s="298"/>
      <c r="G111" s="298"/>
      <c r="H111" s="298"/>
      <c r="I111" s="298"/>
      <c r="J111" s="298"/>
      <c r="K111" s="300"/>
      <c r="L111" s="268" t="s">
        <v>386</v>
      </c>
      <c r="M111" s="268"/>
      <c r="N111" s="268" t="s">
        <v>387</v>
      </c>
      <c r="O111" s="285" t="s">
        <v>388</v>
      </c>
      <c r="P111" s="265" t="s">
        <v>326</v>
      </c>
    </row>
    <row r="112" spans="1:16" ht="15.6">
      <c r="A112" s="102"/>
      <c r="B112" s="240">
        <v>45702</v>
      </c>
      <c r="C112" s="241" t="s">
        <v>327</v>
      </c>
      <c r="D112" s="249"/>
      <c r="E112" s="247"/>
      <c r="F112" s="249"/>
      <c r="G112" s="249"/>
      <c r="H112" s="249"/>
      <c r="I112" s="249"/>
      <c r="J112" s="249"/>
      <c r="K112" s="280"/>
      <c r="L112" s="267"/>
      <c r="M112" s="267"/>
      <c r="N112" s="267"/>
      <c r="O112" s="284"/>
      <c r="P112" s="333"/>
    </row>
    <row r="113" spans="1:16" ht="15.6">
      <c r="B113" s="242">
        <v>45703</v>
      </c>
      <c r="C113" s="243" t="s">
        <v>367</v>
      </c>
      <c r="D113" s="245"/>
      <c r="E113" s="247"/>
      <c r="F113" s="245"/>
      <c r="G113" s="245"/>
      <c r="H113" s="245"/>
      <c r="I113" s="245"/>
      <c r="J113" s="245"/>
      <c r="K113" s="277"/>
      <c r="L113" s="267"/>
      <c r="M113" s="267"/>
      <c r="N113" s="267"/>
      <c r="O113" s="284"/>
      <c r="P113" s="333"/>
    </row>
    <row r="114" spans="1:16" ht="15.6">
      <c r="B114" s="242">
        <v>45704</v>
      </c>
      <c r="C114" s="243" t="s">
        <v>368</v>
      </c>
      <c r="D114" s="245"/>
      <c r="E114" s="247"/>
      <c r="F114" s="245"/>
      <c r="G114" s="245"/>
      <c r="H114" s="245"/>
      <c r="I114" s="245"/>
      <c r="J114" s="245"/>
      <c r="K114" s="277"/>
      <c r="L114" s="267"/>
      <c r="M114" s="267"/>
      <c r="N114" s="267"/>
      <c r="O114" s="284"/>
      <c r="P114" s="333"/>
    </row>
    <row r="115" spans="1:16" ht="15.6">
      <c r="A115" s="102" t="s">
        <v>389</v>
      </c>
      <c r="B115" s="240">
        <v>45705</v>
      </c>
      <c r="C115" s="241" t="s">
        <v>315</v>
      </c>
      <c r="D115" s="245"/>
      <c r="E115" s="247"/>
      <c r="F115" s="245"/>
      <c r="G115" s="245"/>
      <c r="H115" s="245"/>
      <c r="I115" s="245"/>
      <c r="J115" s="245"/>
      <c r="K115" s="277"/>
      <c r="L115" s="267"/>
      <c r="M115" s="267"/>
      <c r="N115" s="267"/>
      <c r="O115" s="284"/>
      <c r="P115" s="333"/>
    </row>
    <row r="116" spans="1:16" ht="15.6">
      <c r="A116" s="102"/>
      <c r="B116" s="240">
        <v>45706</v>
      </c>
      <c r="C116" s="241" t="s">
        <v>317</v>
      </c>
      <c r="D116" s="246" t="s">
        <v>374</v>
      </c>
      <c r="E116" s="247" t="s">
        <v>375</v>
      </c>
      <c r="F116" s="246" t="s">
        <v>319</v>
      </c>
      <c r="G116" s="246"/>
      <c r="H116" s="246"/>
      <c r="I116" s="246" t="s">
        <v>320</v>
      </c>
      <c r="J116" s="57" t="s">
        <v>326</v>
      </c>
      <c r="K116" s="278"/>
      <c r="L116" s="267"/>
      <c r="M116" s="267"/>
      <c r="N116" s="267"/>
      <c r="O116" s="284"/>
      <c r="P116" s="333"/>
    </row>
    <row r="117" spans="1:16" ht="15.6">
      <c r="A117" s="102"/>
      <c r="B117" s="240">
        <v>45707</v>
      </c>
      <c r="C117" s="241" t="s">
        <v>322</v>
      </c>
      <c r="D117" s="248" t="s">
        <v>376</v>
      </c>
      <c r="E117" s="247" t="s">
        <v>56</v>
      </c>
      <c r="F117" s="248" t="s">
        <v>319</v>
      </c>
      <c r="G117" s="248"/>
      <c r="H117" s="248"/>
      <c r="I117" s="248" t="s">
        <v>320</v>
      </c>
      <c r="J117" s="57" t="s">
        <v>321</v>
      </c>
      <c r="K117" s="279"/>
      <c r="L117" s="267"/>
      <c r="M117" s="267"/>
      <c r="N117" s="267"/>
      <c r="O117" s="284"/>
      <c r="P117" s="333"/>
    </row>
    <row r="118" spans="1:16" s="266" customFormat="1" ht="15.6">
      <c r="A118" s="260"/>
      <c r="B118" s="296">
        <v>45708</v>
      </c>
      <c r="C118" s="297" t="s">
        <v>323</v>
      </c>
      <c r="D118" s="298"/>
      <c r="E118" s="299"/>
      <c r="F118" s="298"/>
      <c r="G118" s="298"/>
      <c r="H118" s="298"/>
      <c r="I118" s="298"/>
      <c r="J118" s="298"/>
      <c r="K118" s="300"/>
      <c r="L118" s="268" t="s">
        <v>390</v>
      </c>
      <c r="M118" s="268"/>
      <c r="N118" s="268" t="s">
        <v>391</v>
      </c>
      <c r="O118" s="285" t="s">
        <v>392</v>
      </c>
      <c r="P118" s="265" t="s">
        <v>326</v>
      </c>
    </row>
    <row r="119" spans="1:16" ht="15.6">
      <c r="A119" s="102"/>
      <c r="B119" s="240">
        <v>45709</v>
      </c>
      <c r="C119" s="241" t="s">
        <v>327</v>
      </c>
      <c r="D119" s="249"/>
      <c r="E119" s="247"/>
      <c r="F119" s="249"/>
      <c r="G119" s="249"/>
      <c r="H119" s="249"/>
      <c r="I119" s="249"/>
      <c r="J119" s="249"/>
      <c r="K119" s="280"/>
      <c r="L119" s="267"/>
      <c r="M119" s="267"/>
      <c r="N119" s="267"/>
      <c r="O119" s="284"/>
      <c r="P119" s="333"/>
    </row>
    <row r="120" spans="1:16" ht="15.6">
      <c r="B120" s="242">
        <v>45710</v>
      </c>
      <c r="C120" s="243" t="s">
        <v>367</v>
      </c>
      <c r="D120" s="245"/>
      <c r="E120" s="247"/>
      <c r="F120" s="245"/>
      <c r="G120" s="245"/>
      <c r="H120" s="245"/>
      <c r="I120" s="245"/>
      <c r="J120" s="245"/>
      <c r="K120" s="277"/>
      <c r="L120" s="267"/>
      <c r="M120" s="267"/>
      <c r="N120" s="267"/>
      <c r="O120" s="284"/>
      <c r="P120" s="333"/>
    </row>
    <row r="121" spans="1:16" ht="15.6">
      <c r="B121" s="242">
        <v>45711</v>
      </c>
      <c r="C121" s="243" t="s">
        <v>368</v>
      </c>
      <c r="D121" s="245"/>
      <c r="E121" s="247"/>
      <c r="F121" s="245"/>
      <c r="G121" s="245"/>
      <c r="H121" s="245"/>
      <c r="I121" s="245"/>
      <c r="J121" s="245"/>
      <c r="K121" s="277"/>
      <c r="L121" s="267"/>
      <c r="M121" s="267"/>
      <c r="N121" s="267"/>
      <c r="O121" s="284"/>
      <c r="P121" s="333"/>
    </row>
    <row r="122" spans="1:16" ht="15.6">
      <c r="A122" s="181" t="s">
        <v>393</v>
      </c>
      <c r="B122" s="240">
        <v>45712</v>
      </c>
      <c r="C122" s="241" t="s">
        <v>315</v>
      </c>
      <c r="D122" s="245"/>
      <c r="E122" s="247"/>
      <c r="F122" s="245"/>
      <c r="G122" s="245"/>
      <c r="H122" s="245"/>
      <c r="I122" s="245"/>
      <c r="J122" s="245"/>
      <c r="K122" s="277"/>
      <c r="L122" s="267"/>
      <c r="M122" s="267"/>
      <c r="N122" s="267"/>
      <c r="O122" s="284"/>
      <c r="P122" s="333"/>
    </row>
    <row r="123" spans="1:16" ht="15.6">
      <c r="A123" s="181"/>
      <c r="B123" s="240">
        <v>45713</v>
      </c>
      <c r="C123" s="241" t="s">
        <v>317</v>
      </c>
      <c r="D123" s="250" t="s">
        <v>394</v>
      </c>
      <c r="E123" s="250" t="s">
        <v>395</v>
      </c>
      <c r="F123" s="250" t="s">
        <v>319</v>
      </c>
      <c r="G123" s="250"/>
      <c r="H123" s="250"/>
      <c r="I123" s="250" t="s">
        <v>320</v>
      </c>
      <c r="J123" s="57" t="s">
        <v>321</v>
      </c>
      <c r="K123" s="281"/>
      <c r="L123" s="267"/>
      <c r="M123" s="267"/>
      <c r="N123" s="267"/>
      <c r="O123" s="284"/>
      <c r="P123" s="333"/>
    </row>
    <row r="124" spans="1:16" ht="15.6">
      <c r="A124" s="102"/>
      <c r="B124" s="240">
        <v>45714</v>
      </c>
      <c r="C124" s="241" t="s">
        <v>322</v>
      </c>
      <c r="D124" s="248" t="s">
        <v>376</v>
      </c>
      <c r="E124" s="247" t="s">
        <v>56</v>
      </c>
      <c r="F124" s="248" t="s">
        <v>319</v>
      </c>
      <c r="G124" s="248"/>
      <c r="H124" s="248"/>
      <c r="I124" s="248" t="s">
        <v>320</v>
      </c>
      <c r="J124" s="57" t="s">
        <v>321</v>
      </c>
      <c r="K124" s="279"/>
      <c r="L124" s="267"/>
      <c r="M124" s="267"/>
      <c r="N124" s="267"/>
      <c r="O124" s="284"/>
      <c r="P124" s="333"/>
    </row>
    <row r="125" spans="1:16" s="266" customFormat="1" ht="14.4" customHeight="1">
      <c r="A125" s="260"/>
      <c r="B125" s="296">
        <v>45715</v>
      </c>
      <c r="C125" s="297" t="s">
        <v>323</v>
      </c>
      <c r="D125" s="298"/>
      <c r="E125" s="298"/>
      <c r="F125" s="298"/>
      <c r="G125" s="298"/>
      <c r="H125" s="298"/>
      <c r="I125" s="298"/>
      <c r="J125" s="298"/>
      <c r="K125" s="300"/>
      <c r="L125" s="268" t="s">
        <v>396</v>
      </c>
      <c r="M125" s="268"/>
      <c r="N125" s="268" t="s">
        <v>391</v>
      </c>
      <c r="O125" s="285" t="s">
        <v>388</v>
      </c>
      <c r="P125" s="265" t="s">
        <v>326</v>
      </c>
    </row>
    <row r="126" spans="1:16" ht="15.6">
      <c r="A126" s="102"/>
      <c r="B126" s="240">
        <v>45716</v>
      </c>
      <c r="C126" s="241" t="s">
        <v>327</v>
      </c>
      <c r="D126" s="249"/>
      <c r="E126" s="249"/>
      <c r="F126" s="249"/>
      <c r="G126" s="249"/>
      <c r="H126" s="249"/>
      <c r="I126" s="249"/>
      <c r="J126" s="249"/>
      <c r="K126" s="280"/>
      <c r="L126" s="267"/>
      <c r="M126" s="267"/>
      <c r="N126" s="267"/>
      <c r="O126" s="284"/>
      <c r="P126" s="333"/>
    </row>
    <row r="127" spans="1:16" ht="15.6">
      <c r="B127" s="242">
        <v>45717</v>
      </c>
      <c r="C127" s="243" t="s">
        <v>367</v>
      </c>
      <c r="D127" s="245"/>
      <c r="E127" s="245"/>
      <c r="F127" s="245"/>
      <c r="G127" s="245"/>
      <c r="H127" s="245"/>
      <c r="I127" s="245"/>
      <c r="J127" s="245"/>
      <c r="K127" s="277"/>
      <c r="L127" s="267"/>
      <c r="M127" s="267"/>
      <c r="N127" s="267"/>
      <c r="O127" s="284"/>
      <c r="P127" s="333"/>
    </row>
    <row r="128" spans="1:16" ht="15.6">
      <c r="B128" s="242">
        <v>45718</v>
      </c>
      <c r="C128" s="243" t="s">
        <v>368</v>
      </c>
      <c r="D128" s="245"/>
      <c r="E128" s="245"/>
      <c r="F128" s="245"/>
      <c r="G128" s="245"/>
      <c r="H128" s="245"/>
      <c r="I128" s="245"/>
      <c r="J128" s="245"/>
      <c r="K128" s="277"/>
      <c r="L128" s="267"/>
      <c r="M128" s="267"/>
      <c r="N128" s="267"/>
      <c r="O128" s="284"/>
      <c r="P128" s="333"/>
    </row>
    <row r="129" spans="1:16" ht="15.6">
      <c r="A129" s="102" t="s">
        <v>397</v>
      </c>
      <c r="B129" s="240">
        <v>45719</v>
      </c>
      <c r="C129" s="241" t="s">
        <v>315</v>
      </c>
      <c r="D129" s="245"/>
      <c r="E129" s="245"/>
      <c r="F129" s="245"/>
      <c r="G129" s="245"/>
      <c r="H129" s="245"/>
      <c r="I129" s="245"/>
      <c r="J129" s="245"/>
      <c r="K129" s="277"/>
      <c r="L129" s="267"/>
      <c r="M129" s="267"/>
      <c r="N129" s="267"/>
      <c r="O129" s="284"/>
      <c r="P129" s="333"/>
    </row>
    <row r="130" spans="1:16" ht="15.6">
      <c r="A130" s="102"/>
      <c r="B130" s="240">
        <v>45720</v>
      </c>
      <c r="C130" s="241" t="s">
        <v>317</v>
      </c>
      <c r="D130" s="250" t="s">
        <v>394</v>
      </c>
      <c r="E130" s="250" t="s">
        <v>398</v>
      </c>
      <c r="F130" s="250" t="s">
        <v>319</v>
      </c>
      <c r="G130" s="250"/>
      <c r="H130" s="250"/>
      <c r="I130" s="250" t="s">
        <v>320</v>
      </c>
      <c r="J130" s="57" t="s">
        <v>321</v>
      </c>
      <c r="K130" s="281"/>
      <c r="L130" s="267"/>
      <c r="M130" s="267"/>
      <c r="N130" s="267"/>
      <c r="O130" s="284"/>
      <c r="P130" s="333"/>
    </row>
    <row r="131" spans="1:16" ht="15.6">
      <c r="A131" s="102"/>
      <c r="B131" s="240">
        <v>45721</v>
      </c>
      <c r="C131" s="241" t="s">
        <v>322</v>
      </c>
      <c r="D131" s="248" t="s">
        <v>376</v>
      </c>
      <c r="E131" s="247" t="s">
        <v>56</v>
      </c>
      <c r="F131" s="248" t="s">
        <v>319</v>
      </c>
      <c r="G131" s="248"/>
      <c r="H131" s="248"/>
      <c r="I131" s="248" t="s">
        <v>320</v>
      </c>
      <c r="J131" s="57" t="s">
        <v>321</v>
      </c>
      <c r="K131" s="279"/>
      <c r="L131" s="267"/>
      <c r="M131" s="267"/>
      <c r="N131" s="267"/>
      <c r="O131" s="284"/>
      <c r="P131" s="333"/>
    </row>
    <row r="132" spans="1:16" s="266" customFormat="1" ht="15.6">
      <c r="A132" s="260"/>
      <c r="B132" s="296">
        <v>45722</v>
      </c>
      <c r="C132" s="297" t="s">
        <v>323</v>
      </c>
      <c r="D132" s="298" t="s">
        <v>399</v>
      </c>
      <c r="E132" s="298"/>
      <c r="F132" s="298"/>
      <c r="G132" s="298"/>
      <c r="H132" s="298"/>
      <c r="I132" s="298"/>
      <c r="J132" s="298"/>
      <c r="K132" s="300"/>
      <c r="L132" s="268" t="s">
        <v>400</v>
      </c>
      <c r="M132" s="268"/>
      <c r="N132" s="298" t="s">
        <v>399</v>
      </c>
      <c r="O132" s="285"/>
      <c r="P132" s="265" t="s">
        <v>326</v>
      </c>
    </row>
    <row r="133" spans="1:16" ht="15.6">
      <c r="A133" s="102"/>
      <c r="B133" s="240">
        <v>45723</v>
      </c>
      <c r="C133" s="241" t="s">
        <v>327</v>
      </c>
      <c r="D133" s="249"/>
      <c r="E133" s="249"/>
      <c r="F133" s="249"/>
      <c r="G133" s="249"/>
      <c r="H133" s="249"/>
      <c r="I133" s="249"/>
      <c r="J133" s="249"/>
      <c r="K133" s="280"/>
      <c r="L133" s="267"/>
      <c r="M133" s="267"/>
      <c r="N133" s="267"/>
      <c r="O133" s="284"/>
      <c r="P133" s="333"/>
    </row>
    <row r="134" spans="1:16" ht="15.6">
      <c r="B134" s="242">
        <v>45724</v>
      </c>
      <c r="C134" s="243" t="s">
        <v>367</v>
      </c>
      <c r="D134" s="245"/>
      <c r="E134" s="245"/>
      <c r="F134" s="245"/>
      <c r="G134" s="245"/>
      <c r="H134" s="245"/>
      <c r="I134" s="245"/>
      <c r="J134" s="245"/>
      <c r="K134" s="277"/>
      <c r="L134" s="267"/>
      <c r="M134" s="267"/>
      <c r="N134" s="267"/>
      <c r="O134" s="284"/>
      <c r="P134" s="333"/>
    </row>
    <row r="135" spans="1:16" ht="15.6">
      <c r="B135" s="242">
        <v>45725</v>
      </c>
      <c r="C135" s="243" t="s">
        <v>368</v>
      </c>
      <c r="D135" s="245"/>
      <c r="E135" s="245"/>
      <c r="F135" s="245"/>
      <c r="G135" s="245"/>
      <c r="H135" s="245"/>
      <c r="I135" s="245"/>
      <c r="J135" s="245"/>
      <c r="K135" s="277"/>
      <c r="L135" s="267"/>
      <c r="M135" s="267"/>
      <c r="N135" s="267"/>
      <c r="O135" s="284"/>
      <c r="P135" s="333"/>
    </row>
    <row r="136" spans="1:16" ht="15.6">
      <c r="A136" s="181" t="s">
        <v>401</v>
      </c>
      <c r="B136" s="240">
        <v>45726</v>
      </c>
      <c r="C136" s="241" t="s">
        <v>315</v>
      </c>
      <c r="D136" s="245"/>
      <c r="E136" s="245"/>
      <c r="F136" s="245"/>
      <c r="G136" s="245"/>
      <c r="H136" s="245"/>
      <c r="I136" s="245"/>
      <c r="J136" s="245"/>
      <c r="K136" s="277"/>
      <c r="L136" s="267"/>
      <c r="M136" s="267"/>
      <c r="N136" s="267"/>
      <c r="O136" s="284"/>
      <c r="P136" s="333"/>
    </row>
    <row r="137" spans="1:16" ht="15.6">
      <c r="A137" s="181"/>
      <c r="B137" s="240">
        <v>45727</v>
      </c>
      <c r="C137" s="241" t="s">
        <v>317</v>
      </c>
      <c r="D137" s="250" t="s">
        <v>394</v>
      </c>
      <c r="E137" s="250" t="s">
        <v>402</v>
      </c>
      <c r="F137" s="250" t="s">
        <v>319</v>
      </c>
      <c r="G137" s="250"/>
      <c r="H137" s="250"/>
      <c r="I137" s="250" t="s">
        <v>320</v>
      </c>
      <c r="J137" s="57" t="s">
        <v>321</v>
      </c>
      <c r="K137" s="281"/>
      <c r="L137" s="267"/>
      <c r="M137" s="267"/>
      <c r="N137" s="267" t="s">
        <v>392</v>
      </c>
      <c r="O137" s="284"/>
      <c r="P137" s="333"/>
    </row>
    <row r="138" spans="1:16" ht="15.6">
      <c r="A138" s="102"/>
      <c r="B138" s="240">
        <v>45728</v>
      </c>
      <c r="C138" s="241" t="s">
        <v>322</v>
      </c>
      <c r="D138" s="248" t="s">
        <v>376</v>
      </c>
      <c r="E138" s="247" t="s">
        <v>56</v>
      </c>
      <c r="F138" s="248" t="s">
        <v>319</v>
      </c>
      <c r="G138" s="248"/>
      <c r="H138" s="248"/>
      <c r="I138" s="248" t="s">
        <v>320</v>
      </c>
      <c r="J138" s="57" t="s">
        <v>321</v>
      </c>
      <c r="K138" s="279"/>
      <c r="L138" s="267"/>
      <c r="M138" s="267"/>
      <c r="N138" s="267" t="s">
        <v>392</v>
      </c>
      <c r="O138" s="284"/>
      <c r="P138" s="333"/>
    </row>
    <row r="139" spans="1:16" s="266" customFormat="1" ht="15.6">
      <c r="A139" s="260"/>
      <c r="B139" s="296">
        <v>45729</v>
      </c>
      <c r="C139" s="297" t="s">
        <v>323</v>
      </c>
      <c r="D139" s="298"/>
      <c r="E139" s="298"/>
      <c r="F139" s="298"/>
      <c r="G139" s="298"/>
      <c r="H139" s="298"/>
      <c r="I139" s="298"/>
      <c r="J139" s="298"/>
      <c r="K139" s="300"/>
      <c r="L139" s="268" t="s">
        <v>403</v>
      </c>
      <c r="M139" s="268"/>
      <c r="N139" s="268" t="s">
        <v>404</v>
      </c>
      <c r="O139" s="285" t="s">
        <v>388</v>
      </c>
      <c r="P139" s="265" t="s">
        <v>326</v>
      </c>
    </row>
    <row r="140" spans="1:16" ht="15.6">
      <c r="A140" s="102"/>
      <c r="B140" s="240">
        <v>45730</v>
      </c>
      <c r="C140" s="241" t="s">
        <v>327</v>
      </c>
      <c r="D140" s="326" t="s">
        <v>405</v>
      </c>
      <c r="E140" s="249"/>
      <c r="F140" s="249"/>
      <c r="G140" s="249"/>
      <c r="H140" s="249"/>
      <c r="I140" s="249"/>
      <c r="J140" s="249"/>
      <c r="K140" s="280"/>
      <c r="L140" s="267"/>
      <c r="M140" s="267"/>
      <c r="N140" s="267"/>
      <c r="O140" s="284"/>
      <c r="P140" s="333"/>
    </row>
    <row r="141" spans="1:16" ht="15.6">
      <c r="B141" s="242">
        <v>45731</v>
      </c>
      <c r="C141" s="243" t="s">
        <v>367</v>
      </c>
      <c r="D141" s="245"/>
      <c r="E141" s="245"/>
      <c r="F141" s="245"/>
      <c r="G141" s="245"/>
      <c r="H141" s="245"/>
      <c r="I141" s="245"/>
      <c r="J141" s="245"/>
      <c r="K141" s="277"/>
      <c r="L141" s="267"/>
      <c r="M141" s="267"/>
      <c r="N141" s="267"/>
      <c r="O141" s="284"/>
      <c r="P141" s="333"/>
    </row>
    <row r="142" spans="1:16" ht="15.6">
      <c r="B142" s="242">
        <v>45732</v>
      </c>
      <c r="C142" s="243" t="s">
        <v>368</v>
      </c>
      <c r="D142" s="245"/>
      <c r="E142" s="245"/>
      <c r="F142" s="245"/>
      <c r="G142" s="245"/>
      <c r="H142" s="245"/>
      <c r="I142" s="245"/>
      <c r="J142" s="245"/>
      <c r="K142" s="277"/>
      <c r="L142" s="267"/>
      <c r="M142" s="267"/>
      <c r="N142" s="267"/>
      <c r="O142" s="284"/>
      <c r="P142" s="333"/>
    </row>
    <row r="143" spans="1:16" ht="15.6">
      <c r="A143" s="102" t="s">
        <v>406</v>
      </c>
      <c r="B143" s="240">
        <v>45733</v>
      </c>
      <c r="C143" s="241" t="s">
        <v>315</v>
      </c>
      <c r="D143" s="245"/>
      <c r="E143" s="245"/>
      <c r="F143" s="245"/>
      <c r="G143" s="245"/>
      <c r="H143" s="245"/>
      <c r="I143" s="245"/>
      <c r="J143" s="245"/>
      <c r="K143" s="277"/>
      <c r="L143" s="267"/>
      <c r="M143" s="267"/>
      <c r="N143" s="267"/>
      <c r="O143" s="284"/>
      <c r="P143" s="333"/>
    </row>
    <row r="144" spans="1:16" ht="15.6">
      <c r="A144" s="102"/>
      <c r="B144" s="240">
        <v>45734</v>
      </c>
      <c r="C144" s="241" t="s">
        <v>317</v>
      </c>
      <c r="D144" s="250" t="s">
        <v>394</v>
      </c>
      <c r="E144" s="250" t="s">
        <v>407</v>
      </c>
      <c r="F144" s="250" t="s">
        <v>319</v>
      </c>
      <c r="G144" s="250"/>
      <c r="H144" s="250"/>
      <c r="I144" s="250" t="s">
        <v>320</v>
      </c>
      <c r="J144" s="57" t="s">
        <v>321</v>
      </c>
      <c r="K144" s="281"/>
      <c r="L144" s="267"/>
      <c r="M144" s="267"/>
      <c r="N144" s="267"/>
      <c r="O144" s="284"/>
      <c r="P144" s="333"/>
    </row>
    <row r="145" spans="1:16" ht="15.6">
      <c r="A145" s="102"/>
      <c r="B145" s="240">
        <v>45735</v>
      </c>
      <c r="C145" s="241" t="s">
        <v>322</v>
      </c>
      <c r="D145" s="248" t="s">
        <v>376</v>
      </c>
      <c r="E145" s="247" t="s">
        <v>56</v>
      </c>
      <c r="F145" s="248" t="s">
        <v>319</v>
      </c>
      <c r="G145" s="248"/>
      <c r="H145" s="248"/>
      <c r="I145" s="248" t="s">
        <v>320</v>
      </c>
      <c r="J145" s="57" t="s">
        <v>321</v>
      </c>
      <c r="K145" s="279"/>
      <c r="L145" s="267"/>
      <c r="M145" s="267"/>
      <c r="N145" s="267"/>
      <c r="O145" s="284"/>
      <c r="P145" s="333"/>
    </row>
    <row r="146" spans="1:16" s="266" customFormat="1" ht="15.6">
      <c r="A146" s="260"/>
      <c r="B146" s="296">
        <v>45736</v>
      </c>
      <c r="C146" s="297" t="s">
        <v>323</v>
      </c>
      <c r="D146" s="298"/>
      <c r="E146" s="298"/>
      <c r="F146" s="298"/>
      <c r="G146" s="298"/>
      <c r="H146" s="298"/>
      <c r="I146" s="298"/>
      <c r="J146" s="298"/>
      <c r="K146" s="300"/>
      <c r="L146" s="268" t="s">
        <v>408</v>
      </c>
      <c r="M146" s="268"/>
      <c r="N146" s="268" t="s">
        <v>409</v>
      </c>
      <c r="O146" s="285" t="s">
        <v>388</v>
      </c>
      <c r="P146" s="265" t="s">
        <v>326</v>
      </c>
    </row>
    <row r="147" spans="1:16" ht="15.6">
      <c r="A147" s="102"/>
      <c r="B147" s="240">
        <v>45737</v>
      </c>
      <c r="C147" s="241" t="s">
        <v>327</v>
      </c>
      <c r="D147" s="249"/>
      <c r="E147" s="249"/>
      <c r="F147" s="249"/>
      <c r="G147" s="249"/>
      <c r="H147" s="249"/>
      <c r="I147" s="249"/>
      <c r="J147" s="249"/>
      <c r="K147" s="280"/>
      <c r="L147" s="267"/>
      <c r="M147" s="267"/>
      <c r="N147" s="267"/>
      <c r="O147" s="284"/>
      <c r="P147" s="333"/>
    </row>
    <row r="148" spans="1:16" ht="15.6">
      <c r="B148" s="242">
        <v>45738</v>
      </c>
      <c r="C148" s="243" t="s">
        <v>367</v>
      </c>
      <c r="D148" s="245"/>
      <c r="E148" s="245"/>
      <c r="F148" s="245"/>
      <c r="G148" s="245"/>
      <c r="H148" s="245"/>
      <c r="I148" s="245"/>
      <c r="J148" s="245"/>
      <c r="K148" s="277"/>
      <c r="L148" s="267"/>
      <c r="M148" s="267"/>
      <c r="N148" s="267"/>
      <c r="O148" s="284"/>
      <c r="P148" s="333"/>
    </row>
    <row r="149" spans="1:16" ht="15.6">
      <c r="B149" s="242">
        <v>45739</v>
      </c>
      <c r="C149" s="243" t="s">
        <v>368</v>
      </c>
      <c r="D149" s="245"/>
      <c r="E149" s="245"/>
      <c r="F149" s="245"/>
      <c r="G149" s="245"/>
      <c r="H149" s="245"/>
      <c r="I149" s="245"/>
      <c r="J149" s="245"/>
      <c r="K149" s="277"/>
      <c r="L149" s="267"/>
      <c r="M149" s="267"/>
      <c r="N149" s="267"/>
      <c r="O149" s="284"/>
      <c r="P149" s="333"/>
    </row>
    <row r="150" spans="1:16" ht="15.6">
      <c r="A150" s="181" t="s">
        <v>410</v>
      </c>
      <c r="B150" s="240">
        <v>45740</v>
      </c>
      <c r="C150" s="241" t="s">
        <v>315</v>
      </c>
      <c r="D150" s="245"/>
      <c r="E150" s="245"/>
      <c r="F150" s="245"/>
      <c r="G150" s="245"/>
      <c r="H150" s="245"/>
      <c r="I150" s="245"/>
      <c r="J150" s="245"/>
      <c r="K150" s="277"/>
      <c r="L150" s="267"/>
      <c r="M150" s="267"/>
      <c r="N150" s="267"/>
      <c r="O150" s="284"/>
      <c r="P150" s="333"/>
    </row>
    <row r="151" spans="1:16" ht="15.6">
      <c r="A151" s="181"/>
      <c r="B151" s="240">
        <v>45741</v>
      </c>
      <c r="C151" s="241" t="s">
        <v>317</v>
      </c>
      <c r="D151" s="250" t="s">
        <v>394</v>
      </c>
      <c r="E151" s="250" t="s">
        <v>411</v>
      </c>
      <c r="F151" s="250" t="s">
        <v>319</v>
      </c>
      <c r="G151" s="250"/>
      <c r="H151" s="250"/>
      <c r="I151" s="250" t="s">
        <v>320</v>
      </c>
      <c r="J151" s="57" t="s">
        <v>321</v>
      </c>
      <c r="K151" s="281"/>
      <c r="L151" s="267"/>
      <c r="M151" s="267"/>
      <c r="N151" s="267" t="s">
        <v>392</v>
      </c>
      <c r="O151" s="284"/>
      <c r="P151" s="333"/>
    </row>
    <row r="152" spans="1:16" ht="15.6">
      <c r="A152" s="102"/>
      <c r="B152" s="240">
        <v>45742</v>
      </c>
      <c r="C152" s="241" t="s">
        <v>322</v>
      </c>
      <c r="D152" s="250" t="s">
        <v>394</v>
      </c>
      <c r="E152" s="250" t="s">
        <v>411</v>
      </c>
      <c r="F152" s="250" t="s">
        <v>319</v>
      </c>
      <c r="G152" s="250"/>
      <c r="H152" s="250"/>
      <c r="I152" s="250" t="s">
        <v>320</v>
      </c>
      <c r="J152" s="57" t="s">
        <v>321</v>
      </c>
      <c r="K152" s="281"/>
      <c r="L152" s="267"/>
      <c r="M152" s="267"/>
      <c r="N152" s="267" t="s">
        <v>392</v>
      </c>
      <c r="O152" s="284"/>
      <c r="P152" s="333"/>
    </row>
    <row r="153" spans="1:16" s="266" customFormat="1" ht="15.6">
      <c r="A153" s="260"/>
      <c r="B153" s="296">
        <v>45743</v>
      </c>
      <c r="C153" s="297" t="s">
        <v>323</v>
      </c>
      <c r="D153" s="298"/>
      <c r="E153" s="298"/>
      <c r="F153" s="298"/>
      <c r="G153" s="298"/>
      <c r="H153" s="298"/>
      <c r="I153" s="298"/>
      <c r="J153" s="298"/>
      <c r="K153" s="300"/>
      <c r="L153" s="268" t="s">
        <v>412</v>
      </c>
      <c r="M153" s="268"/>
      <c r="N153" s="268" t="s">
        <v>413</v>
      </c>
      <c r="O153" s="285" t="s">
        <v>388</v>
      </c>
      <c r="P153" s="265" t="s">
        <v>326</v>
      </c>
    </row>
    <row r="154" spans="1:16" ht="15.6">
      <c r="A154" s="102"/>
      <c r="B154" s="240">
        <v>45744</v>
      </c>
      <c r="C154" s="241" t="s">
        <v>327</v>
      </c>
      <c r="D154" s="249"/>
      <c r="E154" s="249"/>
      <c r="F154" s="249"/>
      <c r="G154" s="249"/>
      <c r="H154" s="249"/>
      <c r="I154" s="249"/>
      <c r="J154" s="249"/>
      <c r="K154" s="280"/>
      <c r="L154" s="267"/>
      <c r="M154" s="267"/>
      <c r="N154" s="267"/>
      <c r="O154" s="284"/>
      <c r="P154" s="333"/>
    </row>
    <row r="155" spans="1:16" ht="15.6">
      <c r="B155" s="242">
        <v>45745</v>
      </c>
      <c r="C155" s="243" t="s">
        <v>367</v>
      </c>
      <c r="D155" s="245"/>
      <c r="E155" s="245"/>
      <c r="F155" s="245"/>
      <c r="G155" s="245"/>
      <c r="H155" s="245"/>
      <c r="I155" s="245"/>
      <c r="J155" s="245"/>
      <c r="K155" s="277"/>
      <c r="L155" s="267"/>
      <c r="M155" s="267"/>
      <c r="N155" s="267"/>
      <c r="O155" s="284"/>
      <c r="P155" s="333"/>
    </row>
    <row r="156" spans="1:16" ht="15.6">
      <c r="B156" s="242">
        <v>45746</v>
      </c>
      <c r="C156" s="243" t="s">
        <v>368</v>
      </c>
      <c r="D156" s="245"/>
      <c r="E156" s="245"/>
      <c r="F156" s="245"/>
      <c r="G156" s="245"/>
      <c r="H156" s="245"/>
      <c r="I156" s="245"/>
      <c r="J156" s="245"/>
      <c r="K156" s="277"/>
      <c r="L156" s="267"/>
      <c r="M156" s="267"/>
      <c r="N156" s="267"/>
      <c r="O156" s="284"/>
      <c r="P156" s="333"/>
    </row>
    <row r="157" spans="1:16" ht="15.6">
      <c r="A157" s="102" t="s">
        <v>414</v>
      </c>
      <c r="B157" s="240">
        <v>45747</v>
      </c>
      <c r="C157" s="241" t="s">
        <v>315</v>
      </c>
      <c r="D157" s="245"/>
      <c r="E157" s="245"/>
      <c r="F157" s="245"/>
      <c r="G157" s="245"/>
      <c r="H157" s="245"/>
      <c r="I157" s="245"/>
      <c r="J157" s="245"/>
      <c r="K157" s="277"/>
      <c r="L157" s="267"/>
      <c r="M157" s="267"/>
      <c r="N157" s="267"/>
      <c r="O157" s="284"/>
      <c r="P157" s="333"/>
    </row>
    <row r="158" spans="1:16" ht="15.6">
      <c r="A158" s="102"/>
      <c r="B158" s="240">
        <v>45748</v>
      </c>
      <c r="C158" s="241" t="s">
        <v>317</v>
      </c>
      <c r="D158" s="250" t="s">
        <v>394</v>
      </c>
      <c r="E158" s="250" t="s">
        <v>411</v>
      </c>
      <c r="F158" s="250" t="s">
        <v>319</v>
      </c>
      <c r="G158" s="250"/>
      <c r="H158" s="250"/>
      <c r="I158" s="250" t="s">
        <v>320</v>
      </c>
      <c r="J158" s="57" t="s">
        <v>321</v>
      </c>
      <c r="K158" s="281"/>
      <c r="L158" s="267"/>
      <c r="M158" s="267"/>
      <c r="N158" s="267"/>
      <c r="O158" s="284"/>
      <c r="P158" s="333"/>
    </row>
    <row r="159" spans="1:16" ht="15.6">
      <c r="A159" s="102"/>
      <c r="B159" s="240">
        <v>45749</v>
      </c>
      <c r="C159" s="241" t="s">
        <v>322</v>
      </c>
      <c r="D159" s="250" t="s">
        <v>394</v>
      </c>
      <c r="E159" s="250" t="s">
        <v>411</v>
      </c>
      <c r="F159" s="250" t="s">
        <v>319</v>
      </c>
      <c r="G159" s="250"/>
      <c r="H159" s="250"/>
      <c r="I159" s="250" t="s">
        <v>320</v>
      </c>
      <c r="J159" s="57" t="s">
        <v>321</v>
      </c>
      <c r="K159" s="281"/>
      <c r="L159" s="267"/>
      <c r="M159" s="267"/>
      <c r="N159" s="267"/>
      <c r="O159" s="284"/>
      <c r="P159" s="333"/>
    </row>
    <row r="160" spans="1:16" s="266" customFormat="1" ht="15.6">
      <c r="A160" s="260"/>
      <c r="B160" s="296">
        <v>45750</v>
      </c>
      <c r="C160" s="297" t="s">
        <v>323</v>
      </c>
      <c r="D160" s="298" t="s">
        <v>415</v>
      </c>
      <c r="E160" s="298"/>
      <c r="F160" s="298"/>
      <c r="G160" s="298"/>
      <c r="H160" s="298"/>
      <c r="I160" s="298"/>
      <c r="J160" s="298"/>
      <c r="K160" s="300"/>
      <c r="L160" s="268" t="s">
        <v>416</v>
      </c>
      <c r="M160" s="268"/>
      <c r="N160" s="268" t="s">
        <v>415</v>
      </c>
      <c r="O160" s="285"/>
      <c r="P160" s="265" t="s">
        <v>326</v>
      </c>
    </row>
    <row r="161" spans="1:16" ht="15.6">
      <c r="A161" s="102"/>
      <c r="B161" s="240">
        <v>45751</v>
      </c>
      <c r="C161" s="241" t="s">
        <v>327</v>
      </c>
      <c r="D161" s="249"/>
      <c r="E161" s="249"/>
      <c r="F161" s="249"/>
      <c r="G161" s="249"/>
      <c r="H161" s="249"/>
      <c r="I161" s="249"/>
      <c r="J161" s="249"/>
      <c r="K161" s="280"/>
      <c r="L161" s="267"/>
      <c r="M161" s="267"/>
      <c r="N161" s="267"/>
      <c r="O161" s="284"/>
      <c r="P161" s="333"/>
    </row>
    <row r="162" spans="1:16" ht="15.6">
      <c r="B162" s="242">
        <v>45752</v>
      </c>
      <c r="C162" s="243" t="s">
        <v>367</v>
      </c>
      <c r="D162" s="245"/>
      <c r="E162" s="245"/>
      <c r="F162" s="245"/>
      <c r="G162" s="245"/>
      <c r="H162" s="245"/>
      <c r="I162" s="245"/>
      <c r="J162" s="245"/>
      <c r="K162" s="277"/>
      <c r="L162" s="267"/>
      <c r="M162" s="267"/>
      <c r="N162" s="267"/>
      <c r="O162" s="284"/>
      <c r="P162" s="333"/>
    </row>
    <row r="163" spans="1:16" ht="15.6">
      <c r="B163" s="242">
        <v>45753</v>
      </c>
      <c r="C163" s="243" t="s">
        <v>368</v>
      </c>
      <c r="D163" s="245"/>
      <c r="E163" s="245"/>
      <c r="F163" s="245"/>
      <c r="G163" s="245"/>
      <c r="H163" s="245"/>
      <c r="I163" s="245"/>
      <c r="J163" s="245"/>
      <c r="K163" s="277"/>
      <c r="L163" s="267"/>
      <c r="M163" s="267"/>
      <c r="N163" s="267"/>
      <c r="O163" s="284"/>
      <c r="P163" s="333"/>
    </row>
    <row r="164" spans="1:16" ht="15.6">
      <c r="A164" s="181" t="s">
        <v>417</v>
      </c>
      <c r="B164" s="240">
        <v>45754</v>
      </c>
      <c r="C164" s="241" t="s">
        <v>315</v>
      </c>
      <c r="D164" s="245"/>
      <c r="E164" s="245"/>
      <c r="F164" s="245"/>
      <c r="G164" s="245"/>
      <c r="H164" s="245"/>
      <c r="I164" s="245"/>
      <c r="J164" s="245"/>
      <c r="K164" s="277"/>
      <c r="L164" s="267"/>
      <c r="M164" s="267"/>
      <c r="N164" s="267"/>
      <c r="O164" s="284"/>
      <c r="P164" s="333"/>
    </row>
    <row r="165" spans="1:16" ht="15.6">
      <c r="A165" s="181"/>
      <c r="B165" s="240">
        <v>45755</v>
      </c>
      <c r="C165" s="241" t="s">
        <v>317</v>
      </c>
      <c r="D165" s="250" t="s">
        <v>394</v>
      </c>
      <c r="E165" s="250" t="s">
        <v>411</v>
      </c>
      <c r="F165" s="250" t="s">
        <v>319</v>
      </c>
      <c r="G165" s="250"/>
      <c r="H165" s="250"/>
      <c r="I165" s="250" t="s">
        <v>320</v>
      </c>
      <c r="J165" s="57" t="s">
        <v>321</v>
      </c>
      <c r="K165" s="281"/>
      <c r="L165" s="267"/>
      <c r="M165" s="267"/>
      <c r="N165" s="267" t="s">
        <v>392</v>
      </c>
      <c r="O165" s="284"/>
      <c r="P165" s="333"/>
    </row>
    <row r="166" spans="1:16" ht="15.6">
      <c r="A166" s="102"/>
      <c r="B166" s="240">
        <v>45756</v>
      </c>
      <c r="C166" s="241" t="s">
        <v>322</v>
      </c>
      <c r="D166" s="250" t="s">
        <v>394</v>
      </c>
      <c r="E166" s="250" t="s">
        <v>411</v>
      </c>
      <c r="F166" s="250" t="s">
        <v>319</v>
      </c>
      <c r="G166" s="250"/>
      <c r="H166" s="250"/>
      <c r="I166" s="250" t="s">
        <v>320</v>
      </c>
      <c r="J166" s="57" t="s">
        <v>321</v>
      </c>
      <c r="K166" s="281"/>
      <c r="L166" s="267"/>
      <c r="M166" s="267"/>
      <c r="N166" s="267" t="s">
        <v>392</v>
      </c>
      <c r="O166" s="284"/>
      <c r="P166" s="333"/>
    </row>
    <row r="167" spans="1:16" s="266" customFormat="1" ht="15.6">
      <c r="A167" s="260"/>
      <c r="B167" s="296">
        <v>45757</v>
      </c>
      <c r="C167" s="297" t="s">
        <v>323</v>
      </c>
      <c r="D167" s="325" t="s">
        <v>418</v>
      </c>
      <c r="E167" s="298"/>
      <c r="F167" s="298"/>
      <c r="G167" s="298"/>
      <c r="H167" s="298"/>
      <c r="I167" s="298"/>
      <c r="J167" s="298"/>
      <c r="K167" s="300"/>
      <c r="L167" s="268" t="s">
        <v>419</v>
      </c>
      <c r="M167" s="268"/>
      <c r="N167" s="268" t="s">
        <v>420</v>
      </c>
      <c r="O167" s="285"/>
      <c r="P167" s="265" t="s">
        <v>326</v>
      </c>
    </row>
    <row r="168" spans="1:16" ht="15.6">
      <c r="A168" s="102"/>
      <c r="B168" s="240">
        <v>45758</v>
      </c>
      <c r="C168" s="241" t="s">
        <v>327</v>
      </c>
      <c r="D168" s="325" t="s">
        <v>418</v>
      </c>
      <c r="E168" s="249"/>
      <c r="F168" s="249"/>
      <c r="G168" s="249"/>
      <c r="H168" s="249"/>
      <c r="I168" s="249"/>
      <c r="J168" s="249"/>
      <c r="K168" s="280"/>
      <c r="L168" s="267" t="s">
        <v>421</v>
      </c>
      <c r="M168" s="267"/>
      <c r="N168" s="267"/>
      <c r="O168" s="284"/>
      <c r="P168" s="333"/>
    </row>
    <row r="169" spans="1:16" ht="15.6">
      <c r="B169" s="242">
        <v>45759</v>
      </c>
      <c r="C169" s="243" t="s">
        <v>367</v>
      </c>
      <c r="D169" s="245"/>
      <c r="E169" s="245"/>
      <c r="F169" s="245"/>
      <c r="G169" s="245"/>
      <c r="H169" s="245"/>
      <c r="I169" s="245"/>
      <c r="J169" s="245"/>
      <c r="K169" s="277"/>
      <c r="L169" s="267"/>
      <c r="M169" s="267"/>
      <c r="N169" s="267"/>
      <c r="O169" s="284"/>
      <c r="P169" s="333"/>
    </row>
    <row r="170" spans="1:16" ht="15.6">
      <c r="B170" s="242">
        <v>45760</v>
      </c>
      <c r="C170" s="243" t="s">
        <v>368</v>
      </c>
      <c r="D170" s="245"/>
      <c r="E170" s="245"/>
      <c r="F170" s="245"/>
      <c r="G170" s="245"/>
      <c r="H170" s="245"/>
      <c r="I170" s="245"/>
      <c r="J170" s="245"/>
      <c r="K170" s="277"/>
      <c r="L170" s="267"/>
      <c r="M170" s="267"/>
      <c r="N170" s="267"/>
      <c r="O170" s="284"/>
      <c r="P170" s="333"/>
    </row>
    <row r="171" spans="1:16" ht="15.6">
      <c r="A171" s="102" t="s">
        <v>422</v>
      </c>
      <c r="B171" s="240">
        <v>45761</v>
      </c>
      <c r="C171" s="241" t="s">
        <v>315</v>
      </c>
      <c r="D171" s="249"/>
      <c r="E171" s="249"/>
      <c r="F171" s="249"/>
      <c r="G171" s="249"/>
      <c r="H171" s="249"/>
      <c r="I171" s="249"/>
      <c r="J171" s="249"/>
      <c r="K171" s="280"/>
      <c r="L171" s="267"/>
      <c r="M171" s="267"/>
      <c r="N171" s="267"/>
      <c r="O171" s="284"/>
      <c r="P171" s="333"/>
    </row>
    <row r="172" spans="1:16" ht="15.6">
      <c r="A172" s="102"/>
      <c r="B172" s="240">
        <v>45762</v>
      </c>
      <c r="C172" s="241" t="s">
        <v>317</v>
      </c>
      <c r="D172" s="250" t="s">
        <v>394</v>
      </c>
      <c r="E172" s="250" t="s">
        <v>411</v>
      </c>
      <c r="F172" s="250" t="s">
        <v>319</v>
      </c>
      <c r="G172" s="250"/>
      <c r="H172" s="250"/>
      <c r="I172" s="250" t="s">
        <v>320</v>
      </c>
      <c r="J172" s="57" t="s">
        <v>321</v>
      </c>
      <c r="K172" s="281"/>
      <c r="L172" s="267"/>
      <c r="M172" s="267"/>
      <c r="N172" s="267"/>
      <c r="O172" s="284"/>
      <c r="P172" s="333"/>
    </row>
    <row r="173" spans="1:16" ht="15.6">
      <c r="A173" s="102"/>
      <c r="B173" s="240">
        <v>45763</v>
      </c>
      <c r="C173" s="241" t="s">
        <v>322</v>
      </c>
      <c r="D173" s="250"/>
      <c r="E173" s="250"/>
      <c r="F173" s="250"/>
      <c r="G173" s="250"/>
      <c r="H173" s="250"/>
      <c r="I173" s="250"/>
      <c r="J173" s="250"/>
      <c r="K173" s="281"/>
      <c r="L173" s="267"/>
      <c r="M173" s="267"/>
      <c r="N173" s="267"/>
      <c r="O173" s="284"/>
      <c r="P173" s="333"/>
    </row>
    <row r="174" spans="1:16">
      <c r="A174" s="260"/>
      <c r="B174" s="251">
        <v>45764</v>
      </c>
      <c r="C174" s="252" t="s">
        <v>323</v>
      </c>
      <c r="D174" s="253" t="s">
        <v>423</v>
      </c>
      <c r="E174" s="253"/>
      <c r="F174" s="301"/>
      <c r="G174" s="301"/>
      <c r="H174" s="301"/>
      <c r="I174" s="301"/>
      <c r="J174" s="301"/>
      <c r="K174" s="302"/>
      <c r="L174" s="268"/>
      <c r="M174" s="268"/>
      <c r="N174" s="268"/>
      <c r="O174" s="285"/>
      <c r="P174" s="332"/>
    </row>
    <row r="175" spans="1:16" ht="15.6">
      <c r="A175" s="102"/>
      <c r="B175" s="240">
        <v>45765</v>
      </c>
      <c r="C175" s="241" t="s">
        <v>327</v>
      </c>
      <c r="D175" s="254" t="s">
        <v>424</v>
      </c>
      <c r="E175" s="254"/>
      <c r="F175" s="254"/>
      <c r="G175" s="254"/>
      <c r="H175" s="254"/>
      <c r="I175" s="254"/>
      <c r="J175" s="254"/>
      <c r="K175" s="282"/>
      <c r="L175" s="267"/>
      <c r="M175" s="267"/>
      <c r="N175" s="267"/>
      <c r="O175" s="284"/>
      <c r="P175" s="333"/>
    </row>
    <row r="176" spans="1:16" ht="15.6">
      <c r="B176" s="242">
        <v>45766</v>
      </c>
      <c r="C176" s="243" t="s">
        <v>367</v>
      </c>
      <c r="D176" s="254" t="s">
        <v>424</v>
      </c>
      <c r="E176" s="254"/>
      <c r="F176" s="254"/>
      <c r="G176" s="254"/>
      <c r="H176" s="254"/>
      <c r="I176" s="254"/>
      <c r="J176" s="254"/>
      <c r="K176" s="282"/>
      <c r="L176" s="267"/>
      <c r="M176" s="267"/>
      <c r="N176" s="267"/>
      <c r="O176" s="284"/>
      <c r="P176" s="333"/>
    </row>
    <row r="177" spans="1:16" ht="15.6">
      <c r="B177" s="242">
        <v>45767</v>
      </c>
      <c r="C177" s="243" t="s">
        <v>368</v>
      </c>
      <c r="D177" s="254" t="s">
        <v>424</v>
      </c>
      <c r="E177" s="254"/>
      <c r="F177" s="254"/>
      <c r="G177" s="254"/>
      <c r="H177" s="254"/>
      <c r="I177" s="254"/>
      <c r="J177" s="254"/>
      <c r="K177" s="282"/>
      <c r="L177" s="267"/>
      <c r="M177" s="267"/>
      <c r="N177" s="267"/>
      <c r="O177" s="284"/>
      <c r="P177" s="333"/>
    </row>
    <row r="178" spans="1:16" ht="15.6">
      <c r="A178" s="181" t="s">
        <v>425</v>
      </c>
      <c r="B178" s="240">
        <v>45768</v>
      </c>
      <c r="C178" s="241" t="s">
        <v>315</v>
      </c>
      <c r="D178" s="254" t="s">
        <v>424</v>
      </c>
      <c r="E178" s="254"/>
      <c r="F178" s="254"/>
      <c r="G178" s="254"/>
      <c r="H178" s="254"/>
      <c r="I178" s="254"/>
      <c r="J178" s="254"/>
      <c r="K178" s="282"/>
      <c r="L178" s="267"/>
      <c r="M178" s="267"/>
      <c r="N178" s="267"/>
      <c r="O178" s="284"/>
      <c r="P178" s="333"/>
    </row>
    <row r="179" spans="1:16" ht="15.6">
      <c r="A179" s="181"/>
      <c r="B179" s="240">
        <v>45769</v>
      </c>
      <c r="C179" s="241" t="s">
        <v>317</v>
      </c>
      <c r="D179" s="254"/>
      <c r="E179" s="254"/>
      <c r="F179" s="254"/>
      <c r="G179" s="254"/>
      <c r="H179" s="254"/>
      <c r="I179" s="254"/>
      <c r="J179" s="254"/>
      <c r="K179" s="282"/>
      <c r="L179" s="267"/>
      <c r="M179" s="267"/>
      <c r="N179" s="267"/>
      <c r="O179" s="284"/>
      <c r="P179" s="333"/>
    </row>
    <row r="180" spans="1:16" ht="15.6">
      <c r="A180" s="102"/>
      <c r="B180" s="240">
        <v>45770</v>
      </c>
      <c r="C180" s="241" t="s">
        <v>322</v>
      </c>
      <c r="D180" s="254"/>
      <c r="E180" s="254"/>
      <c r="F180" s="254"/>
      <c r="G180" s="254"/>
      <c r="H180" s="254"/>
      <c r="I180" s="254"/>
      <c r="J180" s="254"/>
      <c r="K180" s="282"/>
      <c r="L180" s="267"/>
      <c r="M180" s="267"/>
      <c r="N180" s="267"/>
      <c r="O180" s="284"/>
      <c r="P180" s="333"/>
    </row>
    <row r="181" spans="1:16" ht="15.6">
      <c r="A181" s="102"/>
      <c r="B181" s="240">
        <v>45771</v>
      </c>
      <c r="C181" s="241" t="s">
        <v>323</v>
      </c>
      <c r="D181" s="325" t="s">
        <v>418</v>
      </c>
      <c r="E181" s="254"/>
      <c r="F181" s="254"/>
      <c r="G181" s="254"/>
      <c r="H181" s="254"/>
      <c r="I181" s="254"/>
      <c r="J181" s="254"/>
      <c r="K181" s="282"/>
      <c r="L181" s="268"/>
      <c r="M181" s="268"/>
      <c r="N181" s="268"/>
      <c r="O181" s="285"/>
      <c r="P181" s="332"/>
    </row>
    <row r="182" spans="1:16" ht="15.6">
      <c r="A182" s="102"/>
      <c r="B182" s="240">
        <v>45772</v>
      </c>
      <c r="C182" s="241" t="s">
        <v>327</v>
      </c>
      <c r="D182" s="325" t="s">
        <v>418</v>
      </c>
      <c r="E182" s="254"/>
      <c r="F182" s="254"/>
      <c r="G182" s="254"/>
      <c r="H182" s="254"/>
      <c r="I182" s="254"/>
      <c r="J182" s="254"/>
      <c r="K182" s="282"/>
      <c r="L182" s="267"/>
      <c r="M182" s="267"/>
      <c r="N182" s="267"/>
      <c r="O182" s="284"/>
      <c r="P182" s="333"/>
    </row>
    <row r="183" spans="1:16" ht="15.6">
      <c r="B183" s="242">
        <v>45773</v>
      </c>
      <c r="C183" s="243" t="s">
        <v>367</v>
      </c>
      <c r="D183" s="254"/>
      <c r="E183" s="254"/>
      <c r="F183" s="254"/>
      <c r="G183" s="254"/>
      <c r="H183" s="254"/>
      <c r="I183" s="254"/>
      <c r="J183" s="254"/>
      <c r="K183" s="282"/>
      <c r="L183" s="267"/>
      <c r="M183" s="267"/>
      <c r="N183" s="267"/>
      <c r="O183" s="284"/>
      <c r="P183" s="333"/>
    </row>
    <row r="184" spans="1:16" ht="15.6">
      <c r="B184" s="242">
        <v>45774</v>
      </c>
      <c r="C184" s="243" t="s">
        <v>368</v>
      </c>
      <c r="D184" s="254"/>
      <c r="E184" s="254"/>
      <c r="F184" s="254"/>
      <c r="G184" s="254"/>
      <c r="H184" s="254"/>
      <c r="I184" s="254"/>
      <c r="J184" s="254"/>
      <c r="K184" s="282"/>
      <c r="L184" s="267"/>
      <c r="M184" s="267"/>
      <c r="N184" s="267"/>
      <c r="O184" s="284"/>
      <c r="P184" s="333"/>
    </row>
    <row r="185" spans="1:16" ht="15.6">
      <c r="A185" s="102" t="s">
        <v>426</v>
      </c>
      <c r="B185" s="240">
        <v>45775</v>
      </c>
      <c r="C185" s="241" t="s">
        <v>315</v>
      </c>
      <c r="D185" s="254"/>
      <c r="E185" s="254"/>
      <c r="F185" s="254"/>
      <c r="G185" s="254"/>
      <c r="H185" s="254"/>
      <c r="I185" s="254"/>
      <c r="J185" s="254"/>
      <c r="K185" s="282"/>
      <c r="L185" s="267"/>
      <c r="M185" s="267"/>
      <c r="N185" s="267"/>
      <c r="O185" s="284"/>
      <c r="P185" s="333"/>
    </row>
    <row r="186" spans="1:16" ht="15.6">
      <c r="A186" s="102"/>
      <c r="B186" s="240">
        <v>45776</v>
      </c>
      <c r="C186" s="241" t="s">
        <v>317</v>
      </c>
      <c r="D186" s="254"/>
      <c r="E186" s="254"/>
      <c r="F186" s="254"/>
      <c r="G186" s="254"/>
      <c r="H186" s="254"/>
      <c r="I186" s="254"/>
      <c r="J186" s="254"/>
      <c r="K186" s="282"/>
      <c r="L186" s="267"/>
      <c r="M186" s="267"/>
      <c r="N186" s="267"/>
      <c r="O186" s="284"/>
      <c r="P186" s="333"/>
    </row>
    <row r="187" spans="1:16" ht="15.6">
      <c r="A187" s="102"/>
      <c r="B187" s="240">
        <v>45777</v>
      </c>
      <c r="C187" s="241" t="s">
        <v>322</v>
      </c>
      <c r="D187" s="254"/>
      <c r="E187" s="254"/>
      <c r="F187" s="254"/>
      <c r="G187" s="254"/>
      <c r="H187" s="254"/>
      <c r="I187" s="254"/>
      <c r="J187" s="254"/>
      <c r="K187" s="282"/>
      <c r="L187" s="267"/>
      <c r="M187" s="267"/>
      <c r="N187" s="267"/>
      <c r="O187" s="284"/>
      <c r="P187" s="333"/>
    </row>
    <row r="188" spans="1:16" ht="15.6">
      <c r="A188" s="102"/>
      <c r="B188" s="240">
        <v>45778</v>
      </c>
      <c r="C188" s="241" t="s">
        <v>323</v>
      </c>
      <c r="D188" s="254"/>
      <c r="E188" s="254"/>
      <c r="F188" s="254"/>
      <c r="G188" s="254"/>
      <c r="H188" s="254"/>
      <c r="I188" s="254"/>
      <c r="J188" s="254"/>
      <c r="K188" s="282"/>
      <c r="L188" s="268"/>
      <c r="M188" s="268"/>
      <c r="N188" s="268"/>
      <c r="O188" s="285"/>
      <c r="P188" s="332"/>
    </row>
    <row r="189" spans="1:16" ht="15.6">
      <c r="A189" s="102"/>
      <c r="B189" s="240">
        <v>45779</v>
      </c>
      <c r="C189" s="241" t="s">
        <v>327</v>
      </c>
      <c r="D189" s="254"/>
      <c r="E189" s="254"/>
      <c r="F189" s="254"/>
      <c r="G189" s="254"/>
      <c r="H189" s="254"/>
      <c r="I189" s="254"/>
      <c r="J189" s="254"/>
      <c r="K189" s="282"/>
      <c r="L189" s="267"/>
      <c r="M189" s="267"/>
      <c r="N189" s="267"/>
      <c r="O189" s="284"/>
      <c r="P189" s="333"/>
    </row>
    <row r="190" spans="1:16" ht="15.6">
      <c r="B190" s="242">
        <v>45780</v>
      </c>
      <c r="C190" s="243" t="s">
        <v>367</v>
      </c>
      <c r="D190" s="254"/>
      <c r="E190" s="254"/>
      <c r="F190" s="254"/>
      <c r="G190" s="254"/>
      <c r="H190" s="254"/>
      <c r="I190" s="254"/>
      <c r="J190" s="254"/>
      <c r="K190" s="282"/>
      <c r="L190" s="267"/>
      <c r="M190" s="267"/>
      <c r="N190" s="267"/>
      <c r="O190" s="284"/>
      <c r="P190" s="333"/>
    </row>
    <row r="191" spans="1:16" ht="15.6">
      <c r="B191" s="242">
        <v>45781</v>
      </c>
      <c r="C191" s="243" t="s">
        <v>368</v>
      </c>
      <c r="D191" s="249"/>
      <c r="E191" s="249"/>
      <c r="F191" s="249"/>
      <c r="G191" s="249"/>
      <c r="H191" s="249"/>
      <c r="I191" s="249"/>
      <c r="J191" s="249"/>
      <c r="K191" s="280"/>
      <c r="L191" s="267"/>
      <c r="M191" s="267"/>
      <c r="N191" s="267"/>
      <c r="O191" s="284"/>
      <c r="P191" s="333"/>
    </row>
    <row r="192" spans="1:16" ht="15.6">
      <c r="A192" s="181" t="s">
        <v>427</v>
      </c>
      <c r="B192" s="240">
        <v>45782</v>
      </c>
      <c r="C192" s="241" t="s">
        <v>315</v>
      </c>
      <c r="D192" s="254" t="s">
        <v>428</v>
      </c>
      <c r="E192" s="254"/>
      <c r="F192" s="254"/>
      <c r="G192" s="254"/>
      <c r="H192" s="254"/>
      <c r="I192" s="254"/>
      <c r="J192" s="254"/>
      <c r="K192" s="282"/>
      <c r="L192" s="267"/>
      <c r="M192" s="267"/>
      <c r="N192" s="267"/>
      <c r="O192" s="284"/>
      <c r="P192" s="333"/>
    </row>
    <row r="193" spans="1:16" ht="15.6">
      <c r="A193" s="181"/>
      <c r="B193" s="240">
        <v>45783</v>
      </c>
      <c r="C193" s="241" t="s">
        <v>317</v>
      </c>
      <c r="D193" s="321" t="s">
        <v>429</v>
      </c>
      <c r="E193" s="245"/>
      <c r="F193" s="245"/>
      <c r="G193" s="245"/>
      <c r="H193" s="245"/>
      <c r="I193" s="245"/>
      <c r="J193" s="245"/>
      <c r="K193" s="277"/>
      <c r="L193" s="267"/>
      <c r="M193" s="267"/>
      <c r="N193" s="267"/>
      <c r="O193" s="284"/>
      <c r="P193" s="333"/>
    </row>
    <row r="194" spans="1:16" ht="15.6">
      <c r="A194" s="102"/>
      <c r="B194" s="240">
        <v>45784</v>
      </c>
      <c r="C194" s="241" t="s">
        <v>322</v>
      </c>
      <c r="D194" s="321" t="s">
        <v>429</v>
      </c>
      <c r="E194" s="245"/>
      <c r="F194" s="245"/>
      <c r="G194" s="245"/>
      <c r="H194" s="245"/>
      <c r="I194" s="245"/>
      <c r="J194" s="245"/>
      <c r="K194" s="277"/>
      <c r="L194" s="267"/>
      <c r="M194" s="267"/>
      <c r="N194" s="267"/>
      <c r="O194" s="284"/>
      <c r="P194" s="333"/>
    </row>
    <row r="195" spans="1:16" ht="15.6">
      <c r="A195" s="102"/>
      <c r="B195" s="240">
        <v>45785</v>
      </c>
      <c r="C195" s="241" t="s">
        <v>323</v>
      </c>
      <c r="D195" s="255" t="s">
        <v>430</v>
      </c>
      <c r="E195" s="254"/>
      <c r="F195" s="254"/>
      <c r="G195" s="254"/>
      <c r="H195" s="254"/>
      <c r="I195" s="254"/>
      <c r="J195" s="254"/>
      <c r="K195" s="282"/>
      <c r="L195" s="268"/>
      <c r="M195" s="268"/>
      <c r="N195" s="268"/>
      <c r="O195" s="285"/>
      <c r="P195" s="332"/>
    </row>
    <row r="196" spans="1:16" ht="15.6">
      <c r="A196" s="102"/>
      <c r="B196" s="240">
        <v>45786</v>
      </c>
      <c r="C196" s="241" t="s">
        <v>327</v>
      </c>
      <c r="D196" s="254"/>
      <c r="E196" s="254"/>
      <c r="F196" s="254"/>
      <c r="G196" s="254"/>
      <c r="H196" s="254"/>
      <c r="I196" s="254"/>
      <c r="J196" s="254"/>
      <c r="K196" s="282"/>
      <c r="L196" s="267"/>
      <c r="M196" s="267"/>
      <c r="N196" s="267"/>
      <c r="O196" s="284"/>
      <c r="P196" s="333"/>
    </row>
    <row r="197" spans="1:16" ht="15.6">
      <c r="B197" s="242">
        <v>45787</v>
      </c>
      <c r="C197" s="243" t="s">
        <v>367</v>
      </c>
      <c r="D197" s="254"/>
      <c r="E197" s="254"/>
      <c r="F197" s="254"/>
      <c r="G197" s="254"/>
      <c r="H197" s="254"/>
      <c r="I197" s="254"/>
      <c r="J197" s="254"/>
      <c r="K197" s="282"/>
      <c r="L197" s="267"/>
      <c r="M197" s="267"/>
      <c r="N197" s="267"/>
      <c r="O197" s="284"/>
      <c r="P197" s="333"/>
    </row>
    <row r="198" spans="1:16" ht="15.6">
      <c r="B198" s="242">
        <v>45788</v>
      </c>
      <c r="C198" s="243" t="s">
        <v>368</v>
      </c>
      <c r="D198" s="254"/>
      <c r="E198" s="254"/>
      <c r="F198" s="254"/>
      <c r="G198" s="254"/>
      <c r="H198" s="254"/>
      <c r="I198" s="254"/>
      <c r="J198" s="254"/>
      <c r="K198" s="282"/>
      <c r="L198" s="267"/>
      <c r="M198" s="267"/>
      <c r="N198" s="267"/>
      <c r="O198" s="284"/>
      <c r="P198" s="333"/>
    </row>
    <row r="199" spans="1:16" ht="15.6">
      <c r="A199" s="102" t="s">
        <v>431</v>
      </c>
      <c r="B199" s="240">
        <v>45789</v>
      </c>
      <c r="C199" s="241" t="s">
        <v>315</v>
      </c>
      <c r="D199" s="254"/>
      <c r="E199" s="254"/>
      <c r="F199" s="254"/>
      <c r="G199" s="254"/>
      <c r="H199" s="254"/>
      <c r="I199" s="254"/>
      <c r="J199" s="254"/>
      <c r="K199" s="282"/>
      <c r="L199" s="267"/>
      <c r="M199" s="267"/>
      <c r="N199" s="267"/>
      <c r="O199" s="284"/>
      <c r="P199" s="333"/>
    </row>
    <row r="200" spans="1:16" ht="15.6">
      <c r="A200" s="102"/>
      <c r="B200" s="240">
        <v>45790</v>
      </c>
      <c r="C200" s="241" t="s">
        <v>317</v>
      </c>
      <c r="D200" s="254"/>
      <c r="E200" s="254"/>
      <c r="F200" s="254"/>
      <c r="G200" s="254"/>
      <c r="H200" s="254"/>
      <c r="I200" s="254"/>
      <c r="J200" s="254"/>
      <c r="K200" s="282"/>
      <c r="L200" s="267"/>
      <c r="M200" s="267"/>
      <c r="N200" s="267"/>
      <c r="O200" s="284"/>
      <c r="P200" s="333"/>
    </row>
    <row r="201" spans="1:16" ht="15.6">
      <c r="A201" s="102"/>
      <c r="B201" s="240">
        <v>45791</v>
      </c>
      <c r="C201" s="241" t="s">
        <v>322</v>
      </c>
      <c r="D201" s="254"/>
      <c r="E201" s="254"/>
      <c r="F201" s="254"/>
      <c r="G201" s="254"/>
      <c r="H201" s="254"/>
      <c r="I201" s="254"/>
      <c r="J201" s="254"/>
      <c r="K201" s="282"/>
      <c r="L201" s="267"/>
      <c r="M201" s="267"/>
      <c r="N201" s="267"/>
      <c r="O201" s="284"/>
      <c r="P201" s="333"/>
    </row>
    <row r="202" spans="1:16" ht="15.6">
      <c r="A202" s="102"/>
      <c r="B202" s="240">
        <v>45792</v>
      </c>
      <c r="C202" s="241" t="s">
        <v>323</v>
      </c>
      <c r="D202" s="254"/>
      <c r="E202" s="254"/>
      <c r="F202" s="254"/>
      <c r="G202" s="254"/>
      <c r="H202" s="254"/>
      <c r="I202" s="254"/>
      <c r="J202" s="254"/>
      <c r="K202" s="282"/>
      <c r="L202" s="268"/>
      <c r="M202" s="268"/>
      <c r="N202" s="268"/>
      <c r="O202" s="285"/>
      <c r="P202" s="332"/>
    </row>
    <row r="203" spans="1:16" ht="15.6">
      <c r="A203" s="102"/>
      <c r="B203" s="240">
        <v>45793</v>
      </c>
      <c r="C203" s="241" t="s">
        <v>327</v>
      </c>
      <c r="D203" s="254"/>
      <c r="E203" s="254"/>
      <c r="F203" s="254"/>
      <c r="G203" s="254"/>
      <c r="H203" s="254"/>
      <c r="I203" s="254"/>
      <c r="J203" s="254"/>
      <c r="K203" s="282"/>
      <c r="L203" s="267"/>
      <c r="M203" s="267"/>
      <c r="N203" s="267"/>
      <c r="O203" s="284"/>
      <c r="P203" s="333"/>
    </row>
    <row r="204" spans="1:16" ht="15.6">
      <c r="B204" s="242">
        <v>45794</v>
      </c>
      <c r="C204" s="243" t="s">
        <v>367</v>
      </c>
      <c r="D204" s="254"/>
      <c r="E204" s="254"/>
      <c r="F204" s="254"/>
      <c r="G204" s="254"/>
      <c r="H204" s="254"/>
      <c r="I204" s="254"/>
      <c r="J204" s="254"/>
      <c r="K204" s="282"/>
      <c r="L204" s="267"/>
      <c r="M204" s="267"/>
      <c r="N204" s="267"/>
      <c r="O204" s="284"/>
      <c r="P204" s="333"/>
    </row>
    <row r="205" spans="1:16" ht="15.6">
      <c r="B205" s="242">
        <v>45795</v>
      </c>
      <c r="C205" s="243" t="s">
        <v>368</v>
      </c>
      <c r="D205" s="254"/>
      <c r="E205" s="254"/>
      <c r="F205" s="254"/>
      <c r="G205" s="254"/>
      <c r="H205" s="254"/>
      <c r="I205" s="254"/>
      <c r="J205" s="254"/>
      <c r="K205" s="282"/>
      <c r="L205" s="267"/>
      <c r="M205" s="267"/>
      <c r="N205" s="267"/>
      <c r="O205" s="284"/>
      <c r="P205" s="333"/>
    </row>
    <row r="206" spans="1:16" ht="15.6">
      <c r="A206" s="181" t="s">
        <v>432</v>
      </c>
      <c r="B206" s="240">
        <v>45796</v>
      </c>
      <c r="C206" s="241" t="s">
        <v>315</v>
      </c>
      <c r="D206" s="254"/>
      <c r="E206" s="254"/>
      <c r="F206" s="254"/>
      <c r="G206" s="254"/>
      <c r="H206" s="254"/>
      <c r="I206" s="254"/>
      <c r="J206" s="254"/>
      <c r="K206" s="282"/>
      <c r="L206" s="267"/>
      <c r="M206" s="267"/>
      <c r="N206" s="267"/>
      <c r="O206" s="284"/>
      <c r="P206" s="333"/>
    </row>
    <row r="207" spans="1:16" ht="15.6">
      <c r="A207" s="181"/>
      <c r="B207" s="240">
        <v>45797</v>
      </c>
      <c r="C207" s="241" t="s">
        <v>317</v>
      </c>
      <c r="D207" s="254"/>
      <c r="E207" s="254"/>
      <c r="F207" s="254"/>
      <c r="G207" s="254"/>
      <c r="H207" s="254"/>
      <c r="I207" s="254"/>
      <c r="J207" s="254"/>
      <c r="K207" s="282"/>
      <c r="L207" s="267"/>
      <c r="M207" s="267"/>
      <c r="N207" s="267"/>
      <c r="O207" s="284"/>
      <c r="P207" s="333"/>
    </row>
    <row r="208" spans="1:16" ht="14.4" customHeight="1">
      <c r="A208" s="102"/>
      <c r="B208" s="240">
        <v>45798</v>
      </c>
      <c r="C208" s="241" t="s">
        <v>322</v>
      </c>
      <c r="D208" s="254"/>
      <c r="E208" s="254"/>
      <c r="F208" s="254"/>
      <c r="G208" s="254"/>
      <c r="H208" s="254"/>
      <c r="I208" s="254"/>
      <c r="J208" s="254"/>
      <c r="K208" s="282"/>
      <c r="L208" s="267"/>
      <c r="M208" s="267"/>
      <c r="N208" s="267"/>
      <c r="O208" s="284"/>
      <c r="P208" s="333"/>
    </row>
    <row r="209" spans="1:16" ht="15.6">
      <c r="A209" s="102"/>
      <c r="B209" s="240">
        <v>45799</v>
      </c>
      <c r="C209" s="241" t="s">
        <v>323</v>
      </c>
      <c r="D209" s="254"/>
      <c r="E209" s="254"/>
      <c r="F209" s="254"/>
      <c r="G209" s="254"/>
      <c r="H209" s="254"/>
      <c r="I209" s="254"/>
      <c r="J209" s="254"/>
      <c r="K209" s="282"/>
      <c r="L209" s="268"/>
      <c r="M209" s="268"/>
      <c r="N209" s="268"/>
      <c r="O209" s="285"/>
      <c r="P209" s="332"/>
    </row>
    <row r="210" spans="1:16" ht="15.6">
      <c r="A210" s="102"/>
      <c r="B210" s="240">
        <v>45800</v>
      </c>
      <c r="C210" s="241" t="s">
        <v>327</v>
      </c>
      <c r="D210" s="249"/>
      <c r="E210" s="249"/>
      <c r="F210" s="249"/>
      <c r="G210" s="249"/>
      <c r="H210" s="249"/>
      <c r="I210" s="249"/>
      <c r="J210" s="249"/>
      <c r="K210" s="280"/>
      <c r="L210" s="267"/>
      <c r="M210" s="267"/>
      <c r="N210" s="267"/>
      <c r="O210" s="284"/>
      <c r="P210" s="333"/>
    </row>
    <row r="211" spans="1:16" ht="15.6">
      <c r="B211" s="242">
        <v>45801</v>
      </c>
      <c r="C211" s="243" t="s">
        <v>367</v>
      </c>
      <c r="D211" s="249"/>
      <c r="E211" s="249"/>
      <c r="F211" s="249"/>
      <c r="G211" s="249"/>
      <c r="H211" s="249"/>
      <c r="I211" s="249"/>
      <c r="J211" s="249"/>
      <c r="K211" s="280"/>
      <c r="L211" s="267"/>
      <c r="M211" s="267"/>
      <c r="N211" s="267"/>
      <c r="O211" s="284"/>
      <c r="P211" s="333"/>
    </row>
    <row r="212" spans="1:16" ht="15.6">
      <c r="B212" s="242">
        <v>45802</v>
      </c>
      <c r="C212" s="243" t="s">
        <v>368</v>
      </c>
      <c r="D212" s="245"/>
      <c r="E212" s="245"/>
      <c r="F212" s="245"/>
      <c r="G212" s="245"/>
      <c r="H212" s="245"/>
      <c r="I212" s="245"/>
      <c r="J212" s="245"/>
      <c r="K212" s="277"/>
      <c r="L212" s="267"/>
      <c r="M212" s="267"/>
      <c r="N212" s="267"/>
      <c r="O212" s="284"/>
      <c r="P212" s="333"/>
    </row>
    <row r="213" spans="1:16" ht="15.6">
      <c r="A213" s="181"/>
      <c r="B213" s="240">
        <v>45803</v>
      </c>
      <c r="C213" s="241" t="s">
        <v>315</v>
      </c>
      <c r="D213" s="254" t="s">
        <v>428</v>
      </c>
      <c r="E213" s="254"/>
      <c r="F213" s="254"/>
      <c r="G213" s="254"/>
      <c r="H213" s="254"/>
      <c r="I213" s="254"/>
      <c r="J213" s="254"/>
      <c r="K213" s="282"/>
      <c r="L213" s="267"/>
      <c r="M213" s="267"/>
      <c r="N213" s="267"/>
      <c r="O213" s="284"/>
      <c r="P213" s="333"/>
    </row>
    <row r="214" spans="1:16" ht="15.6">
      <c r="B214" s="240">
        <v>45804</v>
      </c>
      <c r="C214" s="241" t="s">
        <v>317</v>
      </c>
      <c r="D214" s="245"/>
      <c r="E214" s="245"/>
      <c r="F214" s="245"/>
      <c r="G214" s="245"/>
      <c r="H214" s="245"/>
      <c r="I214" s="245"/>
      <c r="J214" s="245"/>
      <c r="K214" s="277"/>
      <c r="L214" s="267"/>
      <c r="M214" s="267"/>
      <c r="N214" s="267"/>
      <c r="O214" s="284"/>
      <c r="P214" s="333"/>
    </row>
    <row r="215" spans="1:16" ht="15.6">
      <c r="A215" s="181"/>
      <c r="B215" s="240">
        <v>45805</v>
      </c>
      <c r="C215" s="241" t="s">
        <v>322</v>
      </c>
      <c r="D215" s="245"/>
      <c r="E215" s="245"/>
      <c r="F215" s="245"/>
      <c r="G215" s="245"/>
      <c r="H215" s="245"/>
      <c r="I215" s="245"/>
      <c r="J215" s="245"/>
      <c r="K215" s="277"/>
      <c r="L215" s="267"/>
      <c r="M215" s="267"/>
      <c r="N215" s="267"/>
      <c r="O215" s="284"/>
      <c r="P215" s="333"/>
    </row>
    <row r="216" spans="1:16" ht="15.6">
      <c r="B216" s="240">
        <v>45806</v>
      </c>
      <c r="C216" s="241" t="s">
        <v>323</v>
      </c>
      <c r="D216" s="246" t="s">
        <v>433</v>
      </c>
      <c r="E216" s="246"/>
      <c r="F216" s="246"/>
      <c r="G216" s="246"/>
      <c r="H216" s="246"/>
      <c r="I216" s="246"/>
      <c r="J216" s="246"/>
      <c r="K216" s="278"/>
      <c r="L216" s="268"/>
      <c r="M216" s="268"/>
      <c r="N216" s="268"/>
      <c r="O216" s="285"/>
      <c r="P216" s="332"/>
    </row>
    <row r="217" spans="1:16" ht="15.6">
      <c r="B217" s="240">
        <v>45807</v>
      </c>
      <c r="C217" s="241" t="s">
        <v>327</v>
      </c>
      <c r="D217" s="246" t="s">
        <v>433</v>
      </c>
      <c r="E217" s="246"/>
      <c r="F217" s="246"/>
      <c r="G217" s="246"/>
      <c r="H217" s="246"/>
      <c r="I217" s="246"/>
      <c r="J217" s="246"/>
      <c r="K217" s="278"/>
      <c r="L217" s="267"/>
      <c r="M217" s="267"/>
      <c r="N217" s="267"/>
      <c r="O217" s="284"/>
      <c r="P217" s="333"/>
    </row>
    <row r="218" spans="1:16" ht="14.4" customHeight="1">
      <c r="B218" s="242">
        <v>45808</v>
      </c>
      <c r="C218" s="243" t="s">
        <v>367</v>
      </c>
      <c r="D218" s="245"/>
      <c r="E218" s="245"/>
      <c r="F218" s="245"/>
      <c r="G218" s="245"/>
      <c r="H218" s="245"/>
      <c r="I218" s="245"/>
      <c r="J218" s="245"/>
      <c r="K218" s="277"/>
      <c r="L218" s="267"/>
      <c r="M218" s="267"/>
      <c r="N218" s="267"/>
      <c r="O218" s="284"/>
      <c r="P218" s="333"/>
    </row>
    <row r="219" spans="1:16" ht="15.6">
      <c r="B219" s="242">
        <v>45809</v>
      </c>
      <c r="C219" s="243" t="s">
        <v>368</v>
      </c>
      <c r="D219" s="245"/>
      <c r="E219" s="245"/>
      <c r="F219" s="245"/>
      <c r="G219" s="245"/>
      <c r="H219" s="245"/>
      <c r="I219" s="245"/>
      <c r="J219" s="245"/>
      <c r="K219" s="277"/>
      <c r="L219" s="267"/>
      <c r="M219" s="267"/>
      <c r="N219" s="267"/>
      <c r="O219" s="284"/>
      <c r="P219" s="333"/>
    </row>
    <row r="220" spans="1:16" ht="15.6">
      <c r="B220" s="240">
        <v>45810</v>
      </c>
      <c r="C220" s="241" t="s">
        <v>315</v>
      </c>
      <c r="D220" s="245"/>
      <c r="E220" s="245"/>
      <c r="F220" s="245"/>
      <c r="G220" s="245"/>
      <c r="H220" s="245"/>
      <c r="I220" s="245"/>
      <c r="J220" s="245"/>
      <c r="K220" s="277"/>
      <c r="L220" s="267"/>
      <c r="M220" s="267"/>
      <c r="N220" s="267"/>
      <c r="O220" s="284"/>
      <c r="P220" s="333"/>
    </row>
    <row r="221" spans="1:16" ht="15.6">
      <c r="B221" s="240">
        <v>45811</v>
      </c>
      <c r="C221" s="241" t="s">
        <v>317</v>
      </c>
      <c r="D221" s="245"/>
      <c r="E221" s="245"/>
      <c r="F221" s="245"/>
      <c r="G221" s="245"/>
      <c r="H221" s="245"/>
      <c r="I221" s="245"/>
      <c r="J221" s="245"/>
      <c r="K221" s="277"/>
      <c r="L221" s="267"/>
      <c r="M221" s="267"/>
      <c r="N221" s="267"/>
      <c r="O221" s="284"/>
      <c r="P221" s="333"/>
    </row>
    <row r="222" spans="1:16" ht="15.6">
      <c r="B222" s="240">
        <v>45812</v>
      </c>
      <c r="C222" s="241" t="s">
        <v>322</v>
      </c>
      <c r="D222" s="246" t="s">
        <v>434</v>
      </c>
      <c r="E222" s="246"/>
      <c r="F222" s="246"/>
      <c r="G222" s="246"/>
      <c r="H222" s="246"/>
      <c r="I222" s="246"/>
      <c r="J222" s="336" t="s">
        <v>435</v>
      </c>
      <c r="K222" s="278"/>
      <c r="L222" s="267"/>
      <c r="M222" s="267"/>
      <c r="N222" s="267"/>
      <c r="O222" s="284"/>
      <c r="P222" s="265" t="s">
        <v>435</v>
      </c>
    </row>
    <row r="223" spans="1:16" ht="15.6">
      <c r="B223" s="240">
        <v>45813</v>
      </c>
      <c r="C223" s="241" t="s">
        <v>323</v>
      </c>
      <c r="D223" s="246" t="s">
        <v>434</v>
      </c>
      <c r="E223" s="246"/>
      <c r="F223" s="246"/>
      <c r="G223" s="246"/>
      <c r="H223" s="246"/>
      <c r="I223" s="246"/>
      <c r="J223" s="336" t="s">
        <v>435</v>
      </c>
      <c r="K223" s="278"/>
      <c r="L223" s="268"/>
      <c r="M223" s="268"/>
      <c r="N223" s="268"/>
      <c r="O223" s="285"/>
      <c r="P223" s="332" t="s">
        <v>435</v>
      </c>
    </row>
    <row r="224" spans="1:16" ht="15.6">
      <c r="B224" s="240">
        <v>45814</v>
      </c>
      <c r="C224" s="241" t="s">
        <v>327</v>
      </c>
      <c r="D224" s="245"/>
      <c r="E224" s="245"/>
      <c r="F224" s="245"/>
      <c r="G224" s="245"/>
      <c r="H224" s="245"/>
      <c r="I224" s="245"/>
      <c r="J224" s="245"/>
      <c r="K224" s="277"/>
      <c r="L224" s="267"/>
      <c r="M224" s="267"/>
      <c r="N224" s="267"/>
      <c r="O224" s="284"/>
      <c r="P224" s="333"/>
    </row>
    <row r="225" spans="2:16" ht="15.6">
      <c r="B225" s="242">
        <v>45815</v>
      </c>
      <c r="C225" s="243" t="s">
        <v>367</v>
      </c>
      <c r="D225" s="245"/>
      <c r="E225" s="245"/>
      <c r="F225" s="245"/>
      <c r="G225" s="245"/>
      <c r="H225" s="245"/>
      <c r="I225" s="245"/>
      <c r="J225" s="245"/>
      <c r="K225" s="277"/>
      <c r="L225" s="267"/>
      <c r="M225" s="267"/>
      <c r="N225" s="267"/>
      <c r="O225" s="284"/>
      <c r="P225" s="333"/>
    </row>
    <row r="226" spans="2:16" ht="14.4" customHeight="1">
      <c r="B226" s="242">
        <v>45816</v>
      </c>
      <c r="C226" s="243" t="s">
        <v>368</v>
      </c>
      <c r="D226" s="245"/>
      <c r="E226" s="245"/>
      <c r="F226" s="245"/>
      <c r="G226" s="245"/>
      <c r="H226" s="245"/>
      <c r="I226" s="245"/>
      <c r="J226" s="245"/>
      <c r="K226" s="277"/>
      <c r="L226" s="267"/>
      <c r="M226" s="267"/>
      <c r="N226" s="267"/>
      <c r="O226" s="284"/>
      <c r="P226" s="333"/>
    </row>
    <row r="227" spans="2:16" ht="15.6">
      <c r="B227" s="240">
        <v>45817</v>
      </c>
      <c r="C227" s="241" t="s">
        <v>315</v>
      </c>
      <c r="D227" s="245"/>
      <c r="E227" s="245"/>
      <c r="F227" s="245"/>
      <c r="G227" s="245"/>
      <c r="H227" s="245"/>
      <c r="I227" s="245"/>
      <c r="J227" s="245"/>
      <c r="K227" s="277"/>
      <c r="L227" s="267"/>
      <c r="M227" s="267"/>
      <c r="N227" s="267"/>
      <c r="O227" s="284"/>
      <c r="P227" s="333"/>
    </row>
    <row r="228" spans="2:16" ht="15.6">
      <c r="B228" s="240">
        <v>45818</v>
      </c>
      <c r="C228" s="241" t="s">
        <v>317</v>
      </c>
      <c r="D228" s="321" t="s">
        <v>436</v>
      </c>
      <c r="E228" s="245"/>
      <c r="F228" s="245"/>
      <c r="G228" s="245"/>
      <c r="H228" s="245"/>
      <c r="I228" s="245"/>
      <c r="J228" s="245"/>
      <c r="K228" s="277"/>
      <c r="L228" s="267"/>
      <c r="M228" s="267"/>
      <c r="N228" s="267"/>
      <c r="O228" s="284"/>
      <c r="P228" s="333"/>
    </row>
    <row r="229" spans="2:16" ht="15.6">
      <c r="B229" s="240">
        <v>45819</v>
      </c>
      <c r="C229" s="241" t="s">
        <v>322</v>
      </c>
      <c r="D229" s="321" t="s">
        <v>436</v>
      </c>
      <c r="E229" s="245"/>
      <c r="F229" s="245"/>
      <c r="G229" s="245"/>
      <c r="H229" s="245"/>
      <c r="I229" s="245"/>
      <c r="J229" s="245"/>
      <c r="K229" s="277"/>
      <c r="L229" s="267"/>
      <c r="M229" s="267"/>
      <c r="N229" s="267"/>
      <c r="O229" s="284"/>
      <c r="P229" s="333"/>
    </row>
    <row r="230" spans="2:16" ht="15.6">
      <c r="B230" s="240">
        <v>45820</v>
      </c>
      <c r="C230" s="241" t="s">
        <v>323</v>
      </c>
      <c r="D230" s="245"/>
      <c r="E230" s="245"/>
      <c r="F230" s="245"/>
      <c r="G230" s="245"/>
      <c r="H230" s="245"/>
      <c r="I230" s="245"/>
      <c r="J230" s="245"/>
      <c r="K230" s="277"/>
      <c r="L230" s="268"/>
      <c r="M230" s="268"/>
      <c r="N230" s="268"/>
      <c r="O230" s="285"/>
      <c r="P230" s="332"/>
    </row>
    <row r="231" spans="2:16" ht="15.6">
      <c r="B231" s="240">
        <v>45821</v>
      </c>
      <c r="C231" s="241" t="s">
        <v>327</v>
      </c>
      <c r="D231" s="245"/>
      <c r="E231" s="245"/>
      <c r="F231" s="245"/>
      <c r="G231" s="245"/>
      <c r="H231" s="245"/>
      <c r="I231" s="245"/>
      <c r="J231" s="245"/>
      <c r="K231" s="277"/>
      <c r="L231" s="267"/>
      <c r="M231" s="267"/>
      <c r="N231" s="267"/>
      <c r="O231" s="284"/>
      <c r="P231" s="333"/>
    </row>
    <row r="232" spans="2:16" ht="15.6">
      <c r="B232" s="242">
        <v>45822</v>
      </c>
      <c r="C232" s="243" t="s">
        <v>367</v>
      </c>
      <c r="D232" s="245"/>
      <c r="E232" s="245"/>
      <c r="F232" s="245"/>
      <c r="G232" s="245"/>
      <c r="H232" s="245"/>
      <c r="I232" s="245"/>
      <c r="J232" s="245"/>
      <c r="K232" s="277"/>
      <c r="L232" s="267"/>
      <c r="M232" s="267"/>
      <c r="N232" s="267"/>
      <c r="O232" s="284"/>
      <c r="P232" s="333"/>
    </row>
    <row r="233" spans="2:16" ht="15.6">
      <c r="B233" s="242">
        <v>45823</v>
      </c>
      <c r="C233" s="243" t="s">
        <v>368</v>
      </c>
      <c r="D233" s="245"/>
      <c r="E233" s="245"/>
      <c r="F233" s="245"/>
      <c r="G233" s="245"/>
      <c r="H233" s="245"/>
      <c r="I233" s="245"/>
      <c r="J233" s="245"/>
      <c r="K233" s="277"/>
      <c r="L233" s="267"/>
      <c r="M233" s="267"/>
      <c r="N233" s="267"/>
      <c r="O233" s="284"/>
      <c r="P233" s="333"/>
    </row>
    <row r="234" spans="2:16" ht="15.6">
      <c r="B234" s="240">
        <v>45824</v>
      </c>
      <c r="C234" s="241" t="s">
        <v>315</v>
      </c>
      <c r="D234" s="245"/>
      <c r="E234" s="245"/>
      <c r="F234" s="245"/>
      <c r="G234" s="245"/>
      <c r="H234" s="245"/>
      <c r="I234" s="245"/>
      <c r="J234" s="245"/>
      <c r="K234" s="277"/>
      <c r="L234" s="267"/>
      <c r="M234" s="267"/>
      <c r="N234" s="267"/>
      <c r="O234" s="284"/>
      <c r="P234" s="333"/>
    </row>
    <row r="235" spans="2:16" ht="15.6">
      <c r="B235" s="240">
        <v>45825</v>
      </c>
      <c r="C235" s="241" t="s">
        <v>317</v>
      </c>
      <c r="D235" s="245"/>
      <c r="E235" s="245"/>
      <c r="F235" s="245"/>
      <c r="G235" s="245"/>
      <c r="H235" s="245"/>
      <c r="I235" s="245"/>
      <c r="J235" s="245"/>
      <c r="K235" s="277"/>
      <c r="L235" s="267"/>
      <c r="M235" s="267"/>
      <c r="N235" s="267"/>
      <c r="O235" s="284"/>
      <c r="P235" s="333"/>
    </row>
    <row r="236" spans="2:16" ht="15.6">
      <c r="B236" s="240">
        <v>45826</v>
      </c>
      <c r="C236" s="241" t="s">
        <v>322</v>
      </c>
      <c r="D236" s="245"/>
      <c r="E236" s="245"/>
      <c r="F236" s="245"/>
      <c r="G236" s="245"/>
      <c r="H236" s="245"/>
      <c r="I236" s="245"/>
      <c r="J236" s="245"/>
      <c r="K236" s="277"/>
      <c r="L236" s="267"/>
      <c r="M236" s="267"/>
      <c r="N236" s="267"/>
      <c r="O236" s="284"/>
      <c r="P236" s="333"/>
    </row>
    <row r="237" spans="2:16" ht="15.6">
      <c r="B237" s="240">
        <v>45827</v>
      </c>
      <c r="C237" s="241" t="s">
        <v>323</v>
      </c>
      <c r="D237" s="245"/>
      <c r="E237" s="245"/>
      <c r="F237" s="245"/>
      <c r="G237" s="245"/>
      <c r="H237" s="245"/>
      <c r="I237" s="245"/>
      <c r="J237" s="245"/>
      <c r="K237" s="277"/>
      <c r="L237" s="268"/>
      <c r="M237" s="268"/>
      <c r="N237" s="268"/>
      <c r="O237" s="285"/>
      <c r="P237" s="332"/>
    </row>
    <row r="238" spans="2:16" ht="15.6">
      <c r="B238" s="240">
        <v>45828</v>
      </c>
      <c r="C238" s="241" t="s">
        <v>327</v>
      </c>
      <c r="D238" s="245"/>
      <c r="E238" s="245"/>
      <c r="F238" s="245"/>
      <c r="G238" s="245"/>
      <c r="H238" s="245"/>
      <c r="I238" s="245"/>
      <c r="J238" s="245"/>
      <c r="K238" s="277"/>
      <c r="L238" s="267"/>
      <c r="M238" s="267"/>
      <c r="N238" s="267"/>
      <c r="O238" s="284"/>
      <c r="P238" s="333"/>
    </row>
    <row r="239" spans="2:16" ht="15.6">
      <c r="B239" s="242">
        <v>45829</v>
      </c>
      <c r="C239" s="243" t="s">
        <v>367</v>
      </c>
      <c r="D239" s="245"/>
      <c r="E239" s="245"/>
      <c r="F239" s="245"/>
      <c r="G239" s="245"/>
      <c r="H239" s="245"/>
      <c r="I239" s="245"/>
      <c r="J239" s="245"/>
      <c r="K239" s="277"/>
      <c r="L239" s="267"/>
      <c r="M239" s="267"/>
      <c r="N239" s="267"/>
      <c r="O239" s="284"/>
      <c r="P239" s="333"/>
    </row>
    <row r="240" spans="2:16" ht="15.6">
      <c r="B240" s="242">
        <v>45830</v>
      </c>
      <c r="C240" s="243" t="s">
        <v>368</v>
      </c>
      <c r="D240" s="245"/>
      <c r="E240" s="245"/>
      <c r="F240" s="245"/>
      <c r="G240" s="245"/>
      <c r="H240" s="245"/>
      <c r="I240" s="245"/>
      <c r="J240" s="245"/>
      <c r="K240" s="277"/>
      <c r="L240" s="267"/>
      <c r="M240" s="267"/>
      <c r="N240" s="267"/>
      <c r="O240" s="284"/>
      <c r="P240" s="333"/>
    </row>
    <row r="241" spans="2:16" ht="15.6">
      <c r="B241" s="240">
        <v>45831</v>
      </c>
      <c r="C241" s="241" t="s">
        <v>315</v>
      </c>
      <c r="D241" s="245"/>
      <c r="E241" s="245"/>
      <c r="F241" s="245"/>
      <c r="G241" s="245"/>
      <c r="H241" s="245"/>
      <c r="I241" s="245"/>
      <c r="J241" s="245"/>
      <c r="K241" s="277"/>
      <c r="L241" s="267"/>
      <c r="M241" s="267"/>
      <c r="N241" s="267"/>
      <c r="O241" s="284"/>
      <c r="P241" s="333"/>
    </row>
    <row r="242" spans="2:16" ht="15.6">
      <c r="B242" s="240">
        <v>45832</v>
      </c>
      <c r="C242" s="241" t="s">
        <v>317</v>
      </c>
      <c r="D242" s="245"/>
      <c r="E242" s="245"/>
      <c r="F242" s="245"/>
      <c r="G242" s="245"/>
      <c r="H242" s="245"/>
      <c r="I242" s="245"/>
      <c r="J242" s="245"/>
      <c r="K242" s="277"/>
      <c r="L242" s="267"/>
      <c r="M242" s="267"/>
      <c r="N242" s="267"/>
      <c r="O242" s="284"/>
      <c r="P242" s="333"/>
    </row>
    <row r="243" spans="2:16" ht="15.6">
      <c r="B243" s="240">
        <v>45833</v>
      </c>
      <c r="C243" s="241" t="s">
        <v>322</v>
      </c>
      <c r="D243" s="245"/>
      <c r="E243" s="245"/>
      <c r="F243" s="245"/>
      <c r="G243" s="245"/>
      <c r="H243" s="245"/>
      <c r="I243" s="245"/>
      <c r="J243" s="245"/>
      <c r="K243" s="277"/>
      <c r="L243" s="267"/>
      <c r="M243" s="267"/>
      <c r="N243" s="267"/>
      <c r="O243" s="284"/>
      <c r="P243" s="333"/>
    </row>
    <row r="244" spans="2:16" ht="15.6">
      <c r="B244" s="240">
        <v>45834</v>
      </c>
      <c r="C244" s="241" t="s">
        <v>323</v>
      </c>
      <c r="D244" s="245"/>
      <c r="E244" s="245"/>
      <c r="F244" s="245"/>
      <c r="G244" s="245"/>
      <c r="H244" s="245"/>
      <c r="I244" s="245"/>
      <c r="J244" s="245"/>
      <c r="K244" s="277"/>
      <c r="L244" s="268"/>
      <c r="M244" s="268"/>
      <c r="N244" s="268"/>
      <c r="O244" s="285"/>
      <c r="P244" s="332"/>
    </row>
    <row r="245" spans="2:16" ht="15.6">
      <c r="B245" s="240">
        <v>45835</v>
      </c>
      <c r="C245" s="241" t="s">
        <v>327</v>
      </c>
      <c r="D245" s="245"/>
      <c r="E245" s="245"/>
      <c r="F245" s="245"/>
      <c r="G245" s="245"/>
      <c r="H245" s="245"/>
      <c r="I245" s="245"/>
      <c r="J245" s="245"/>
      <c r="K245" s="277"/>
      <c r="L245" s="267"/>
      <c r="M245" s="267"/>
      <c r="N245" s="267"/>
      <c r="O245" s="284"/>
      <c r="P245" s="333"/>
    </row>
    <row r="246" spans="2:16" ht="15.6">
      <c r="B246" s="242">
        <v>45836</v>
      </c>
      <c r="C246" s="243" t="s">
        <v>367</v>
      </c>
      <c r="D246" s="245"/>
      <c r="E246" s="245"/>
      <c r="F246" s="245"/>
      <c r="G246" s="245"/>
      <c r="H246" s="245"/>
      <c r="I246" s="245"/>
      <c r="J246" s="245"/>
      <c r="K246" s="277"/>
      <c r="L246" s="267"/>
      <c r="M246" s="267"/>
      <c r="N246" s="267"/>
      <c r="O246" s="284"/>
      <c r="P246" s="333"/>
    </row>
    <row r="247" spans="2:16" ht="15.6">
      <c r="B247" s="242">
        <v>45837</v>
      </c>
      <c r="C247" s="243" t="s">
        <v>368</v>
      </c>
      <c r="D247" s="245"/>
      <c r="E247" s="245"/>
      <c r="F247" s="245"/>
      <c r="G247" s="245"/>
      <c r="H247" s="245"/>
      <c r="I247" s="245"/>
      <c r="J247" s="245"/>
      <c r="K247" s="277"/>
      <c r="L247" s="267"/>
      <c r="M247" s="267"/>
      <c r="N247" s="267"/>
      <c r="O247" s="284"/>
      <c r="P247" s="333"/>
    </row>
    <row r="248" spans="2:16" ht="15.6">
      <c r="B248" s="240">
        <v>45838</v>
      </c>
      <c r="C248" s="241" t="s">
        <v>315</v>
      </c>
      <c r="D248" s="245"/>
      <c r="E248" s="245"/>
      <c r="F248" s="245"/>
      <c r="G248" s="245"/>
      <c r="H248" s="245"/>
      <c r="I248" s="245"/>
      <c r="J248" s="245"/>
      <c r="K248" s="277"/>
      <c r="L248" s="267"/>
      <c r="M248" s="267"/>
      <c r="N248" s="267"/>
      <c r="O248" s="284"/>
      <c r="P248" s="333"/>
    </row>
    <row r="249" spans="2:16" ht="15.6">
      <c r="B249" s="240">
        <v>45839</v>
      </c>
      <c r="C249" s="241" t="s">
        <v>317</v>
      </c>
      <c r="D249" s="249"/>
      <c r="E249" s="249"/>
      <c r="F249" s="249"/>
      <c r="G249" s="249"/>
      <c r="H249" s="249"/>
      <c r="I249" s="249"/>
      <c r="J249" s="249"/>
      <c r="K249" s="280"/>
      <c r="L249" s="267"/>
      <c r="M249" s="267"/>
      <c r="N249" s="267"/>
      <c r="O249" s="284"/>
      <c r="P249" s="333"/>
    </row>
    <row r="250" spans="2:16" ht="15.6">
      <c r="B250" s="240">
        <v>45840</v>
      </c>
      <c r="C250" s="241" t="s">
        <v>322</v>
      </c>
      <c r="D250" s="249"/>
      <c r="E250" s="249"/>
      <c r="F250" s="249"/>
      <c r="G250" s="249"/>
      <c r="H250" s="249"/>
      <c r="I250" s="249"/>
      <c r="J250" s="249"/>
      <c r="K250" s="280"/>
      <c r="L250" s="267"/>
      <c r="M250" s="267"/>
      <c r="N250" s="267"/>
      <c r="O250" s="284"/>
      <c r="P250" s="333"/>
    </row>
    <row r="251" spans="2:16" ht="15.6">
      <c r="B251" s="240">
        <v>45841</v>
      </c>
      <c r="C251" s="241" t="s">
        <v>323</v>
      </c>
      <c r="D251" s="249"/>
      <c r="E251" s="249"/>
      <c r="F251" s="249"/>
      <c r="G251" s="249"/>
      <c r="H251" s="249"/>
      <c r="I251" s="249"/>
      <c r="J251" s="249"/>
      <c r="K251" s="280"/>
      <c r="L251" s="268"/>
      <c r="M251" s="268"/>
      <c r="N251" s="268"/>
      <c r="O251" s="285"/>
      <c r="P251" s="332"/>
    </row>
    <row r="252" spans="2:16" ht="15.6">
      <c r="B252" s="240">
        <v>45842</v>
      </c>
      <c r="C252" s="241" t="s">
        <v>327</v>
      </c>
      <c r="D252" s="249"/>
      <c r="E252" s="249"/>
      <c r="F252" s="249"/>
      <c r="G252" s="249"/>
      <c r="H252" s="249"/>
      <c r="I252" s="249"/>
      <c r="J252" s="249"/>
      <c r="K252" s="280"/>
      <c r="L252" s="267"/>
      <c r="M252" s="267"/>
      <c r="N252" s="267"/>
      <c r="O252" s="284"/>
      <c r="P252" s="333"/>
    </row>
    <row r="253" spans="2:16" ht="15.6">
      <c r="B253" s="242">
        <v>45843</v>
      </c>
      <c r="C253" s="243" t="s">
        <v>367</v>
      </c>
      <c r="D253" s="249"/>
      <c r="E253" s="249"/>
      <c r="F253" s="249"/>
      <c r="G253" s="249"/>
      <c r="H253" s="249"/>
      <c r="I253" s="249"/>
      <c r="J253" s="249"/>
      <c r="K253" s="280"/>
      <c r="L253" s="267"/>
      <c r="M253" s="267"/>
      <c r="N253" s="267"/>
      <c r="O253" s="284"/>
      <c r="P253" s="333"/>
    </row>
    <row r="254" spans="2:16" ht="15.6">
      <c r="B254" s="242">
        <v>45844</v>
      </c>
      <c r="C254" s="243" t="s">
        <v>368</v>
      </c>
      <c r="D254" s="249"/>
      <c r="E254" s="249"/>
      <c r="F254" s="249"/>
      <c r="G254" s="249"/>
      <c r="H254" s="249"/>
      <c r="I254" s="249"/>
      <c r="J254" s="249"/>
      <c r="K254" s="280"/>
      <c r="L254" s="267"/>
      <c r="M254" s="267"/>
      <c r="N254" s="267"/>
      <c r="O254" s="284"/>
      <c r="P254" s="333"/>
    </row>
    <row r="255" spans="2:16" ht="15.6">
      <c r="B255" s="240">
        <v>45845</v>
      </c>
      <c r="C255" s="241" t="s">
        <v>315</v>
      </c>
      <c r="D255" s="249"/>
      <c r="E255" s="249"/>
      <c r="F255" s="249"/>
      <c r="G255" s="249"/>
      <c r="H255" s="249"/>
      <c r="I255" s="249"/>
      <c r="J255" s="249"/>
      <c r="K255" s="280"/>
      <c r="L255" s="267"/>
      <c r="M255" s="267"/>
      <c r="N255" s="267"/>
      <c r="O255" s="284"/>
      <c r="P255" s="333"/>
    </row>
    <row r="256" spans="2:16" ht="15.6">
      <c r="B256" s="240">
        <v>45846</v>
      </c>
      <c r="C256" s="241" t="s">
        <v>317</v>
      </c>
      <c r="D256" s="249"/>
      <c r="E256" s="249"/>
      <c r="F256" s="249"/>
      <c r="G256" s="249"/>
      <c r="H256" s="249"/>
      <c r="I256" s="249"/>
      <c r="J256" s="249"/>
      <c r="K256" s="280"/>
      <c r="L256" s="267"/>
      <c r="M256" s="267"/>
      <c r="N256" s="267"/>
      <c r="O256" s="284"/>
      <c r="P256" s="333"/>
    </row>
    <row r="257" spans="2:16" ht="15.6">
      <c r="B257" s="240">
        <v>45847</v>
      </c>
      <c r="C257" s="241" t="s">
        <v>322</v>
      </c>
      <c r="D257" s="249"/>
      <c r="E257" s="249"/>
      <c r="F257" s="249"/>
      <c r="G257" s="249"/>
      <c r="H257" s="249"/>
      <c r="I257" s="249"/>
      <c r="J257" s="249"/>
      <c r="K257" s="280"/>
      <c r="L257" s="267"/>
      <c r="M257" s="267"/>
      <c r="N257" s="267"/>
      <c r="O257" s="284"/>
      <c r="P257" s="333"/>
    </row>
    <row r="258" spans="2:16" ht="15.6">
      <c r="B258" s="240">
        <v>45848</v>
      </c>
      <c r="C258" s="241" t="s">
        <v>323</v>
      </c>
      <c r="D258" s="249"/>
      <c r="E258" s="249"/>
      <c r="F258" s="249"/>
      <c r="G258" s="249"/>
      <c r="H258" s="249"/>
      <c r="I258" s="249"/>
      <c r="J258" s="249"/>
      <c r="K258" s="280"/>
      <c r="L258" s="268"/>
      <c r="M258" s="268"/>
      <c r="N258" s="268"/>
      <c r="O258" s="285"/>
      <c r="P258" s="332"/>
    </row>
    <row r="259" spans="2:16" ht="15.6">
      <c r="B259" s="240">
        <v>45849</v>
      </c>
      <c r="C259" s="241" t="s">
        <v>327</v>
      </c>
      <c r="D259" s="249"/>
      <c r="E259" s="249"/>
      <c r="F259" s="249"/>
      <c r="G259" s="249"/>
      <c r="H259" s="249"/>
      <c r="I259" s="249"/>
      <c r="J259" s="249"/>
      <c r="K259" s="280"/>
      <c r="L259" s="267"/>
      <c r="M259" s="267"/>
      <c r="N259" s="267"/>
      <c r="O259" s="284"/>
      <c r="P259" s="333"/>
    </row>
    <row r="260" spans="2:16" ht="15.6">
      <c r="B260" s="242">
        <v>45850</v>
      </c>
      <c r="C260" s="243" t="s">
        <v>367</v>
      </c>
      <c r="D260" s="249"/>
      <c r="E260" s="249"/>
      <c r="F260" s="249"/>
      <c r="G260" s="249"/>
      <c r="H260" s="249"/>
      <c r="I260" s="249"/>
      <c r="J260" s="249"/>
      <c r="K260" s="280"/>
      <c r="L260" s="267"/>
      <c r="M260" s="267"/>
      <c r="N260" s="267"/>
      <c r="O260" s="284"/>
      <c r="P260" s="333"/>
    </row>
    <row r="261" spans="2:16" ht="15.6">
      <c r="B261" s="242">
        <v>45851</v>
      </c>
      <c r="C261" s="243" t="s">
        <v>368</v>
      </c>
      <c r="D261" s="249"/>
      <c r="E261" s="249"/>
      <c r="F261" s="249"/>
      <c r="G261" s="249"/>
      <c r="H261" s="249"/>
      <c r="I261" s="249"/>
      <c r="J261" s="249"/>
      <c r="K261" s="280"/>
      <c r="L261" s="267"/>
      <c r="M261" s="267"/>
      <c r="N261" s="267"/>
      <c r="O261" s="284"/>
      <c r="P261" s="333"/>
    </row>
    <row r="262" spans="2:16" ht="15.6">
      <c r="B262" s="240">
        <v>45852</v>
      </c>
      <c r="C262" s="241" t="s">
        <v>315</v>
      </c>
      <c r="D262" s="249"/>
      <c r="E262" s="249"/>
      <c r="F262" s="249"/>
      <c r="G262" s="249"/>
      <c r="H262" s="249"/>
      <c r="I262" s="249"/>
      <c r="J262" s="249"/>
      <c r="K262" s="280"/>
      <c r="L262" s="267"/>
      <c r="M262" s="267"/>
      <c r="N262" s="267"/>
      <c r="O262" s="284"/>
      <c r="P262" s="333"/>
    </row>
    <row r="263" spans="2:16" ht="15.6">
      <c r="B263" s="240">
        <v>45853</v>
      </c>
      <c r="C263" s="241" t="s">
        <v>317</v>
      </c>
      <c r="D263" s="249"/>
      <c r="E263" s="249"/>
      <c r="F263" s="249"/>
      <c r="G263" s="249"/>
      <c r="H263" s="249"/>
      <c r="I263" s="249"/>
      <c r="J263" s="249"/>
      <c r="K263" s="280"/>
      <c r="L263" s="267"/>
      <c r="M263" s="267"/>
      <c r="N263" s="267"/>
      <c r="O263" s="284"/>
      <c r="P263" s="333"/>
    </row>
    <row r="264" spans="2:16" ht="15.6">
      <c r="B264" s="240">
        <v>45854</v>
      </c>
      <c r="C264" s="241" t="s">
        <v>322</v>
      </c>
      <c r="D264" s="327" t="s">
        <v>437</v>
      </c>
      <c r="E264" s="249"/>
      <c r="F264" s="249"/>
      <c r="G264" s="249"/>
      <c r="H264" s="249"/>
      <c r="I264" s="249"/>
      <c r="J264" s="249"/>
      <c r="K264" s="280"/>
      <c r="L264" s="267"/>
      <c r="M264" s="267"/>
      <c r="N264" s="267"/>
      <c r="O264" s="284"/>
      <c r="P264" s="333"/>
    </row>
    <row r="265" spans="2:16" ht="15.6">
      <c r="B265" s="240">
        <v>45855</v>
      </c>
      <c r="C265" s="241" t="s">
        <v>323</v>
      </c>
      <c r="D265" s="327" t="s">
        <v>437</v>
      </c>
      <c r="E265" s="249"/>
      <c r="F265" s="249"/>
      <c r="G265" s="249"/>
      <c r="H265" s="249"/>
      <c r="I265" s="249"/>
      <c r="J265" s="249"/>
      <c r="K265" s="280"/>
      <c r="L265" s="268"/>
      <c r="M265" s="268"/>
      <c r="N265" s="268"/>
      <c r="O265" s="285"/>
      <c r="P265" s="332"/>
    </row>
    <row r="266" spans="2:16" ht="15.6">
      <c r="B266" s="240">
        <v>45856</v>
      </c>
      <c r="C266" s="241" t="s">
        <v>327</v>
      </c>
      <c r="D266" s="326" t="s">
        <v>405</v>
      </c>
      <c r="E266" s="249"/>
      <c r="F266" s="249"/>
      <c r="G266" s="249"/>
      <c r="H266" s="249"/>
      <c r="I266" s="249"/>
      <c r="J266" s="249"/>
      <c r="K266" s="280"/>
      <c r="L266" s="267"/>
      <c r="M266" s="267"/>
      <c r="N266" s="267"/>
      <c r="O266" s="284"/>
      <c r="P266" s="333"/>
    </row>
    <row r="267" spans="2:16" ht="15.6">
      <c r="B267" s="242">
        <v>45857</v>
      </c>
      <c r="C267" s="243" t="s">
        <v>367</v>
      </c>
      <c r="D267" s="249"/>
      <c r="E267" s="249"/>
      <c r="F267" s="249"/>
      <c r="G267" s="249"/>
      <c r="H267" s="249"/>
      <c r="I267" s="249"/>
      <c r="J267" s="249"/>
      <c r="K267" s="280"/>
      <c r="L267" s="267"/>
      <c r="M267" s="267"/>
      <c r="N267" s="267"/>
      <c r="O267" s="284"/>
      <c r="P267" s="333"/>
    </row>
    <row r="268" spans="2:16" ht="15.6">
      <c r="B268" s="242">
        <v>45858</v>
      </c>
      <c r="C268" s="243" t="s">
        <v>368</v>
      </c>
      <c r="D268" s="249"/>
      <c r="E268" s="249"/>
      <c r="F268" s="249"/>
      <c r="G268" s="249"/>
      <c r="H268" s="249"/>
      <c r="I268" s="249"/>
      <c r="J268" s="249"/>
      <c r="K268" s="280"/>
      <c r="L268" s="267"/>
      <c r="M268" s="267"/>
      <c r="N268" s="267"/>
      <c r="O268" s="284"/>
      <c r="P268" s="333"/>
    </row>
    <row r="269" spans="2:16" ht="15.6">
      <c r="B269" s="240">
        <v>45859</v>
      </c>
      <c r="C269" s="241" t="s">
        <v>315</v>
      </c>
      <c r="D269" s="249"/>
      <c r="E269" s="249"/>
      <c r="F269" s="249"/>
      <c r="G269" s="249"/>
      <c r="H269" s="249"/>
      <c r="I269" s="249"/>
      <c r="J269" s="249"/>
      <c r="K269" s="280"/>
      <c r="L269" s="267"/>
      <c r="M269" s="267"/>
      <c r="N269" s="267"/>
      <c r="O269" s="284"/>
      <c r="P269" s="333"/>
    </row>
    <row r="270" spans="2:16" ht="15.6">
      <c r="B270" s="240">
        <v>45860</v>
      </c>
      <c r="C270" s="241" t="s">
        <v>317</v>
      </c>
      <c r="D270" s="249"/>
      <c r="E270" s="249"/>
      <c r="F270" s="249"/>
      <c r="G270" s="249"/>
      <c r="H270" s="249"/>
      <c r="I270" s="249"/>
      <c r="J270" s="249"/>
      <c r="K270" s="280"/>
      <c r="L270" s="267"/>
      <c r="M270" s="267"/>
      <c r="N270" s="267"/>
      <c r="O270" s="284"/>
      <c r="P270" s="333"/>
    </row>
    <row r="271" spans="2:16" ht="15.6">
      <c r="B271" s="240">
        <v>45861</v>
      </c>
      <c r="C271" s="241" t="s">
        <v>322</v>
      </c>
      <c r="D271" s="249"/>
      <c r="E271" s="249"/>
      <c r="F271" s="249"/>
      <c r="G271" s="249"/>
      <c r="H271" s="249"/>
      <c r="I271" s="249"/>
      <c r="J271" s="249"/>
      <c r="K271" s="280"/>
      <c r="L271" s="267"/>
      <c r="M271" s="267"/>
      <c r="N271" s="267"/>
      <c r="O271" s="284"/>
      <c r="P271" s="333"/>
    </row>
    <row r="272" spans="2:16" ht="15.6">
      <c r="B272" s="240">
        <v>45862</v>
      </c>
      <c r="C272" s="241" t="s">
        <v>323</v>
      </c>
      <c r="D272" s="249"/>
      <c r="E272" s="249"/>
      <c r="F272" s="249"/>
      <c r="G272" s="249"/>
      <c r="H272" s="249"/>
      <c r="I272" s="249"/>
      <c r="J272" s="249"/>
      <c r="K272" s="280"/>
      <c r="L272" s="268"/>
      <c r="M272" s="268"/>
      <c r="N272" s="268"/>
      <c r="O272" s="285"/>
      <c r="P272" s="332"/>
    </row>
    <row r="273" spans="2:16" ht="15.6">
      <c r="B273" s="240">
        <v>45863</v>
      </c>
      <c r="C273" s="241" t="s">
        <v>327</v>
      </c>
      <c r="D273" s="249"/>
      <c r="E273" s="249"/>
      <c r="F273" s="249"/>
      <c r="G273" s="249"/>
      <c r="H273" s="249"/>
      <c r="I273" s="249"/>
      <c r="J273" s="249"/>
      <c r="K273" s="280"/>
      <c r="L273" s="267"/>
      <c r="M273" s="267"/>
      <c r="N273" s="267"/>
      <c r="O273" s="284"/>
      <c r="P273" s="333"/>
    </row>
    <row r="274" spans="2:16" ht="15.6">
      <c r="B274" s="242">
        <v>45864</v>
      </c>
      <c r="C274" s="243" t="s">
        <v>367</v>
      </c>
      <c r="D274" s="249"/>
      <c r="E274" s="249"/>
      <c r="F274" s="249"/>
      <c r="G274" s="249"/>
      <c r="H274" s="249"/>
      <c r="I274" s="249"/>
      <c r="J274" s="249"/>
      <c r="K274" s="280"/>
      <c r="L274" s="267"/>
      <c r="M274" s="267"/>
      <c r="N274" s="267"/>
      <c r="O274" s="284"/>
      <c r="P274" s="333"/>
    </row>
    <row r="275" spans="2:16" ht="15.6">
      <c r="B275" s="242">
        <v>45865</v>
      </c>
      <c r="C275" s="243" t="s">
        <v>368</v>
      </c>
      <c r="D275" s="249"/>
      <c r="E275" s="249"/>
      <c r="F275" s="249"/>
      <c r="G275" s="249"/>
      <c r="H275" s="249"/>
      <c r="I275" s="249"/>
      <c r="J275" s="249"/>
      <c r="K275" s="280"/>
      <c r="L275" s="267"/>
      <c r="M275" s="267"/>
      <c r="N275" s="267"/>
      <c r="O275" s="284"/>
      <c r="P275" s="333"/>
    </row>
    <row r="276" spans="2:16" ht="15.6">
      <c r="B276" s="240">
        <v>45866</v>
      </c>
      <c r="C276" s="241" t="s">
        <v>315</v>
      </c>
      <c r="D276" s="249"/>
      <c r="E276" s="249"/>
      <c r="F276" s="249"/>
      <c r="G276" s="249"/>
      <c r="H276" s="249"/>
      <c r="I276" s="249"/>
      <c r="J276" s="249"/>
      <c r="K276" s="280"/>
      <c r="L276" s="267"/>
      <c r="M276" s="267"/>
      <c r="N276" s="267"/>
      <c r="O276" s="284"/>
      <c r="P276" s="333"/>
    </row>
    <row r="277" spans="2:16" ht="15.6">
      <c r="B277" s="240">
        <v>45867</v>
      </c>
      <c r="C277" s="241" t="s">
        <v>317</v>
      </c>
      <c r="D277" s="249"/>
      <c r="E277" s="249"/>
      <c r="F277" s="249"/>
      <c r="G277" s="249"/>
      <c r="H277" s="249"/>
      <c r="I277" s="249"/>
      <c r="J277" s="249"/>
      <c r="K277" s="280"/>
      <c r="L277" s="267"/>
      <c r="M277" s="267"/>
      <c r="N277" s="267"/>
      <c r="O277" s="284"/>
      <c r="P277" s="333"/>
    </row>
    <row r="278" spans="2:16" ht="15.6">
      <c r="B278" s="240">
        <v>45868</v>
      </c>
      <c r="C278" s="241" t="s">
        <v>322</v>
      </c>
      <c r="D278" s="249"/>
      <c r="E278" s="249"/>
      <c r="F278" s="249"/>
      <c r="G278" s="249"/>
      <c r="H278" s="249"/>
      <c r="I278" s="249"/>
      <c r="J278" s="249"/>
      <c r="K278" s="280"/>
      <c r="L278" s="267"/>
      <c r="M278" s="267"/>
      <c r="N278" s="267"/>
      <c r="O278" s="284"/>
      <c r="P278" s="333"/>
    </row>
    <row r="279" spans="2:16" ht="15.6">
      <c r="B279" s="240">
        <v>45869</v>
      </c>
      <c r="C279" s="241" t="s">
        <v>323</v>
      </c>
      <c r="D279" s="249"/>
      <c r="E279" s="249"/>
      <c r="F279" s="249"/>
      <c r="G279" s="249"/>
      <c r="H279" s="249"/>
      <c r="I279" s="249"/>
      <c r="J279" s="249"/>
      <c r="K279" s="280"/>
      <c r="L279" s="268"/>
      <c r="M279" s="268"/>
      <c r="N279" s="268"/>
      <c r="O279" s="285"/>
      <c r="P279" s="332"/>
    </row>
    <row r="280" spans="2:16" ht="15.6">
      <c r="B280" s="240">
        <v>45870</v>
      </c>
      <c r="C280" s="241" t="s">
        <v>327</v>
      </c>
      <c r="D280" s="249"/>
      <c r="E280" s="249"/>
      <c r="F280" s="249"/>
      <c r="G280" s="249"/>
      <c r="H280" s="249"/>
      <c r="I280" s="249"/>
      <c r="J280" s="249"/>
      <c r="K280" s="280"/>
      <c r="L280" s="267"/>
      <c r="M280" s="267"/>
      <c r="N280" s="267"/>
      <c r="O280" s="284"/>
      <c r="P280" s="333"/>
    </row>
    <row r="281" spans="2:16" ht="15.6">
      <c r="B281" s="242">
        <v>45871</v>
      </c>
      <c r="C281" s="243" t="s">
        <v>367</v>
      </c>
      <c r="D281" s="249"/>
      <c r="E281" s="249"/>
      <c r="F281" s="249"/>
      <c r="G281" s="249"/>
      <c r="H281" s="249"/>
      <c r="I281" s="249"/>
      <c r="J281" s="249"/>
      <c r="K281" s="280"/>
      <c r="L281" s="267"/>
      <c r="M281" s="267"/>
      <c r="N281" s="267"/>
      <c r="O281" s="284"/>
      <c r="P281" s="333"/>
    </row>
    <row r="282" spans="2:16" ht="15.6">
      <c r="B282" s="242">
        <v>45872</v>
      </c>
      <c r="C282" s="243" t="s">
        <v>368</v>
      </c>
      <c r="D282" s="249"/>
      <c r="E282" s="249"/>
      <c r="F282" s="249"/>
      <c r="G282" s="249"/>
      <c r="H282" s="249"/>
      <c r="I282" s="249"/>
      <c r="J282" s="249"/>
      <c r="K282" s="280"/>
      <c r="L282" s="267"/>
      <c r="M282" s="267"/>
      <c r="N282" s="267"/>
      <c r="O282" s="284"/>
      <c r="P282" s="333"/>
    </row>
    <row r="283" spans="2:16" ht="15.6">
      <c r="B283" s="240">
        <v>45873</v>
      </c>
      <c r="C283" s="241" t="s">
        <v>315</v>
      </c>
      <c r="D283" s="367" t="s">
        <v>585</v>
      </c>
      <c r="E283" s="368"/>
      <c r="F283" s="368"/>
      <c r="G283" s="368"/>
      <c r="H283" s="368"/>
      <c r="I283" s="368"/>
      <c r="J283" s="368"/>
      <c r="K283" s="369"/>
      <c r="L283" s="267"/>
      <c r="M283" s="267"/>
      <c r="N283" s="267"/>
      <c r="O283" s="284"/>
      <c r="P283" s="333"/>
    </row>
    <row r="284" spans="2:16" ht="15.6">
      <c r="B284" s="240">
        <v>45874</v>
      </c>
      <c r="C284" s="241" t="s">
        <v>317</v>
      </c>
      <c r="D284" s="370"/>
      <c r="E284" s="371"/>
      <c r="F284" s="371"/>
      <c r="G284" s="371"/>
      <c r="H284" s="371"/>
      <c r="I284" s="371"/>
      <c r="J284" s="371"/>
      <c r="K284" s="372"/>
      <c r="L284" s="267"/>
      <c r="M284" s="267"/>
      <c r="N284" s="267"/>
      <c r="O284" s="284"/>
      <c r="P284" s="333"/>
    </row>
    <row r="285" spans="2:16" ht="15.6">
      <c r="B285" s="240">
        <v>45875</v>
      </c>
      <c r="C285" s="241" t="s">
        <v>322</v>
      </c>
      <c r="D285" s="373"/>
      <c r="E285" s="374"/>
      <c r="F285" s="374"/>
      <c r="G285" s="374"/>
      <c r="H285" s="374"/>
      <c r="I285" s="374"/>
      <c r="J285" s="374"/>
      <c r="K285" s="375"/>
      <c r="L285" s="267"/>
      <c r="M285" s="267"/>
      <c r="N285" s="267"/>
      <c r="O285" s="284"/>
      <c r="P285" s="333"/>
    </row>
    <row r="286" spans="2:16" ht="15.6">
      <c r="B286" s="240">
        <v>45876</v>
      </c>
      <c r="C286" s="241" t="s">
        <v>323</v>
      </c>
      <c r="D286" s="249"/>
      <c r="E286" s="249"/>
      <c r="F286" s="249"/>
      <c r="G286" s="249"/>
      <c r="H286" s="249"/>
      <c r="I286" s="249"/>
      <c r="J286" s="249"/>
      <c r="K286" s="280"/>
      <c r="L286" s="268"/>
      <c r="M286" s="268"/>
      <c r="N286" s="268"/>
      <c r="O286" s="285"/>
      <c r="P286" s="332"/>
    </row>
    <row r="287" spans="2:16" ht="15.6">
      <c r="B287" s="240">
        <v>45877</v>
      </c>
      <c r="C287" s="241" t="s">
        <v>327</v>
      </c>
      <c r="D287" s="249"/>
      <c r="E287" s="249"/>
      <c r="F287" s="249"/>
      <c r="G287" s="249"/>
      <c r="H287" s="249"/>
      <c r="I287" s="249"/>
      <c r="J287" s="249"/>
      <c r="K287" s="280"/>
      <c r="L287" s="267"/>
      <c r="M287" s="267"/>
      <c r="N287" s="267"/>
      <c r="O287" s="284"/>
      <c r="P287" s="333"/>
    </row>
    <row r="288" spans="2:16" ht="15.6">
      <c r="B288" s="242">
        <v>45878</v>
      </c>
      <c r="C288" s="243" t="s">
        <v>367</v>
      </c>
      <c r="D288" s="249"/>
      <c r="E288" s="249"/>
      <c r="F288" s="249"/>
      <c r="G288" s="249"/>
      <c r="H288" s="249"/>
      <c r="I288" s="249"/>
      <c r="J288" s="249"/>
      <c r="K288" s="280"/>
      <c r="L288" s="267"/>
      <c r="M288" s="267"/>
      <c r="N288" s="267"/>
      <c r="O288" s="284"/>
      <c r="P288" s="333"/>
    </row>
    <row r="289" spans="2:16" ht="15.6">
      <c r="B289" s="242">
        <v>45879</v>
      </c>
      <c r="C289" s="243" t="s">
        <v>368</v>
      </c>
      <c r="D289" s="249"/>
      <c r="E289" s="249"/>
      <c r="F289" s="249"/>
      <c r="G289" s="249"/>
      <c r="H289" s="249"/>
      <c r="I289" s="249"/>
      <c r="J289" s="249"/>
      <c r="K289" s="280"/>
      <c r="L289" s="267"/>
      <c r="M289" s="267"/>
      <c r="N289" s="267"/>
      <c r="O289" s="284"/>
      <c r="P289" s="333"/>
    </row>
    <row r="290" spans="2:16" ht="15.6">
      <c r="B290" s="240">
        <v>45880</v>
      </c>
      <c r="C290" s="241" t="s">
        <v>315</v>
      </c>
      <c r="D290" s="249"/>
      <c r="E290" s="249"/>
      <c r="F290" s="249"/>
      <c r="G290" s="249"/>
      <c r="H290" s="249"/>
      <c r="I290" s="249"/>
      <c r="J290" s="249"/>
      <c r="K290" s="280"/>
      <c r="L290" s="267"/>
      <c r="M290" s="267"/>
      <c r="N290" s="267"/>
      <c r="O290" s="284"/>
      <c r="P290" s="333"/>
    </row>
    <row r="291" spans="2:16" ht="15.6">
      <c r="B291" s="240">
        <v>45881</v>
      </c>
      <c r="C291" s="241" t="s">
        <v>317</v>
      </c>
      <c r="D291" s="249"/>
      <c r="E291" s="249"/>
      <c r="F291" s="249"/>
      <c r="G291" s="249"/>
      <c r="H291" s="249"/>
      <c r="I291" s="249"/>
      <c r="J291" s="249"/>
      <c r="K291" s="280"/>
      <c r="L291" s="267"/>
      <c r="M291" s="267"/>
      <c r="N291" s="267"/>
      <c r="O291" s="284"/>
      <c r="P291" s="333"/>
    </row>
    <row r="292" spans="2:16" ht="15.6">
      <c r="B292" s="240">
        <v>45882</v>
      </c>
      <c r="C292" s="241" t="s">
        <v>322</v>
      </c>
      <c r="D292" s="249"/>
      <c r="E292" s="249"/>
      <c r="F292" s="249"/>
      <c r="G292" s="249"/>
      <c r="H292" s="249"/>
      <c r="I292" s="249"/>
      <c r="J292" s="249"/>
      <c r="K292" s="280"/>
      <c r="L292" s="267"/>
      <c r="M292" s="267"/>
      <c r="N292" s="267"/>
      <c r="O292" s="284"/>
      <c r="P292" s="333"/>
    </row>
    <row r="293" spans="2:16" ht="15.6">
      <c r="B293" s="240">
        <v>45883</v>
      </c>
      <c r="C293" s="241" t="s">
        <v>323</v>
      </c>
      <c r="D293" s="249"/>
      <c r="E293" s="249"/>
      <c r="F293" s="249"/>
      <c r="G293" s="249"/>
      <c r="H293" s="249"/>
      <c r="I293" s="249"/>
      <c r="J293" s="249"/>
      <c r="K293" s="280"/>
      <c r="L293" s="268"/>
      <c r="M293" s="268"/>
      <c r="N293" s="268"/>
      <c r="O293" s="285"/>
      <c r="P293" s="332"/>
    </row>
    <row r="294" spans="2:16" ht="15.6">
      <c r="B294" s="240">
        <v>45884</v>
      </c>
      <c r="C294" s="241" t="s">
        <v>327</v>
      </c>
      <c r="D294" s="249"/>
      <c r="E294" s="249"/>
      <c r="F294" s="249"/>
      <c r="G294" s="249"/>
      <c r="H294" s="249"/>
      <c r="I294" s="249"/>
      <c r="J294" s="249"/>
      <c r="K294" s="280"/>
      <c r="L294" s="267"/>
      <c r="M294" s="267"/>
      <c r="N294" s="267"/>
      <c r="O294" s="284"/>
      <c r="P294" s="333"/>
    </row>
    <row r="295" spans="2:16" ht="15.6">
      <c r="B295" s="242">
        <v>45885</v>
      </c>
      <c r="C295" s="243" t="s">
        <v>367</v>
      </c>
      <c r="D295" s="249"/>
      <c r="E295" s="249"/>
      <c r="F295" s="249"/>
      <c r="G295" s="249"/>
      <c r="H295" s="249"/>
      <c r="I295" s="249"/>
      <c r="J295" s="249"/>
      <c r="K295" s="280"/>
      <c r="L295" s="267"/>
      <c r="M295" s="267"/>
      <c r="N295" s="267"/>
      <c r="O295" s="284"/>
      <c r="P295" s="333"/>
    </row>
    <row r="296" spans="2:16" ht="15.6">
      <c r="B296" s="242">
        <v>45886</v>
      </c>
      <c r="C296" s="243" t="s">
        <v>368</v>
      </c>
      <c r="D296" s="249"/>
      <c r="E296" s="249"/>
      <c r="F296" s="249"/>
      <c r="G296" s="249"/>
      <c r="H296" s="249"/>
      <c r="I296" s="249"/>
      <c r="J296" s="249"/>
      <c r="K296" s="280"/>
      <c r="L296" s="267"/>
      <c r="M296" s="267"/>
      <c r="N296" s="267"/>
      <c r="O296" s="284"/>
      <c r="P296" s="334"/>
    </row>
    <row r="297" spans="2:16" ht="15.6">
      <c r="B297" s="240">
        <v>45887</v>
      </c>
      <c r="C297" s="241" t="s">
        <v>315</v>
      </c>
    </row>
    <row r="298" spans="2:16" ht="15.6">
      <c r="B298" s="240">
        <v>45888</v>
      </c>
      <c r="C298" s="241" t="s">
        <v>317</v>
      </c>
    </row>
    <row r="299" spans="2:16" ht="15.6">
      <c r="B299" s="240">
        <v>45889</v>
      </c>
      <c r="C299" s="241" t="s">
        <v>322</v>
      </c>
    </row>
    <row r="300" spans="2:16" ht="15.6">
      <c r="B300" s="240">
        <v>45890</v>
      </c>
      <c r="C300" s="241" t="s">
        <v>323</v>
      </c>
    </row>
    <row r="301" spans="2:16" ht="15.6">
      <c r="B301" s="240">
        <v>45891</v>
      </c>
      <c r="C301" s="241" t="s">
        <v>327</v>
      </c>
    </row>
    <row r="302" spans="2:16" ht="15.6">
      <c r="B302" s="242">
        <v>45892</v>
      </c>
      <c r="C302" s="243" t="s">
        <v>367</v>
      </c>
    </row>
    <row r="303" spans="2:16" ht="15.6">
      <c r="B303" s="242">
        <v>45893</v>
      </c>
      <c r="C303" s="243" t="s">
        <v>368</v>
      </c>
    </row>
    <row r="304" spans="2:16" ht="15.6">
      <c r="B304" s="240">
        <v>45894</v>
      </c>
      <c r="C304" s="241" t="s">
        <v>315</v>
      </c>
    </row>
    <row r="305" spans="2:3" ht="15.6">
      <c r="B305" s="240">
        <v>45895</v>
      </c>
      <c r="C305" s="241" t="s">
        <v>317</v>
      </c>
    </row>
    <row r="306" spans="2:3" ht="15.6">
      <c r="B306" s="240">
        <v>45896</v>
      </c>
      <c r="C306" s="241" t="s">
        <v>322</v>
      </c>
    </row>
    <row r="307" spans="2:3" ht="15.6">
      <c r="B307" s="240">
        <v>45897</v>
      </c>
      <c r="C307" s="241" t="s">
        <v>323</v>
      </c>
    </row>
    <row r="308" spans="2:3" ht="15.6">
      <c r="B308" s="240">
        <v>45898</v>
      </c>
      <c r="C308" s="241" t="s">
        <v>327</v>
      </c>
    </row>
    <row r="309" spans="2:3" ht="15.6">
      <c r="B309" s="242">
        <v>45899</v>
      </c>
      <c r="C309" s="243" t="s">
        <v>367</v>
      </c>
    </row>
    <row r="310" spans="2:3" ht="15.6">
      <c r="B310" s="242">
        <v>45900</v>
      </c>
      <c r="C310" s="243" t="s">
        <v>368</v>
      </c>
    </row>
    <row r="311" spans="2:3" ht="15.6">
      <c r="B311" s="240">
        <v>45901</v>
      </c>
      <c r="C311" s="241" t="s">
        <v>315</v>
      </c>
    </row>
    <row r="312" spans="2:3" ht="15.6">
      <c r="B312" s="240">
        <v>45902</v>
      </c>
      <c r="C312" s="241" t="s">
        <v>317</v>
      </c>
    </row>
    <row r="313" spans="2:3" ht="15.6">
      <c r="B313" s="240">
        <v>45903</v>
      </c>
      <c r="C313" s="241" t="s">
        <v>322</v>
      </c>
    </row>
    <row r="314" spans="2:3" ht="15.6">
      <c r="B314" s="240">
        <v>45904</v>
      </c>
      <c r="C314" s="241" t="s">
        <v>323</v>
      </c>
    </row>
    <row r="315" spans="2:3" ht="15.6">
      <c r="B315" s="240">
        <v>45905</v>
      </c>
      <c r="C315" s="241" t="s">
        <v>327</v>
      </c>
    </row>
    <row r="316" spans="2:3" ht="15.6">
      <c r="B316" s="242">
        <v>45906</v>
      </c>
      <c r="C316" s="243" t="s">
        <v>367</v>
      </c>
    </row>
    <row r="317" spans="2:3" ht="15.6">
      <c r="B317" s="242">
        <v>45907</v>
      </c>
      <c r="C317" s="243" t="s">
        <v>368</v>
      </c>
    </row>
    <row r="318" spans="2:3" ht="15.6">
      <c r="B318" s="240">
        <v>45908</v>
      </c>
      <c r="C318" s="241" t="s">
        <v>315</v>
      </c>
    </row>
    <row r="319" spans="2:3" ht="15.6">
      <c r="B319" s="240">
        <v>45909</v>
      </c>
      <c r="C319" s="241" t="s">
        <v>317</v>
      </c>
    </row>
    <row r="320" spans="2:3" ht="15.6">
      <c r="B320" s="240">
        <v>45910</v>
      </c>
      <c r="C320" s="241" t="s">
        <v>322</v>
      </c>
    </row>
    <row r="321" spans="2:3" ht="15.6">
      <c r="B321" s="240">
        <v>45911</v>
      </c>
      <c r="C321" s="241" t="s">
        <v>323</v>
      </c>
    </row>
    <row r="322" spans="2:3" ht="15.6">
      <c r="B322" s="240">
        <v>45912</v>
      </c>
      <c r="C322" s="241" t="s">
        <v>327</v>
      </c>
    </row>
    <row r="323" spans="2:3" ht="15.6">
      <c r="B323" s="242">
        <v>45913</v>
      </c>
      <c r="C323" s="243" t="s">
        <v>367</v>
      </c>
    </row>
    <row r="324" spans="2:3" ht="15.6">
      <c r="B324" s="242">
        <v>45914</v>
      </c>
      <c r="C324" s="243" t="s">
        <v>368</v>
      </c>
    </row>
    <row r="325" spans="2:3" ht="15.6">
      <c r="B325" s="240">
        <v>45915</v>
      </c>
      <c r="C325" s="241" t="s">
        <v>315</v>
      </c>
    </row>
    <row r="326" spans="2:3" ht="15.6">
      <c r="B326" s="240">
        <v>45916</v>
      </c>
      <c r="C326" s="241" t="s">
        <v>317</v>
      </c>
    </row>
    <row r="327" spans="2:3" ht="15.6">
      <c r="B327" s="240">
        <v>45917</v>
      </c>
      <c r="C327" s="241" t="s">
        <v>322</v>
      </c>
    </row>
    <row r="328" spans="2:3" ht="15.6">
      <c r="B328" s="240">
        <v>45918</v>
      </c>
      <c r="C328" s="241" t="s">
        <v>323</v>
      </c>
    </row>
    <row r="329" spans="2:3" ht="15.6">
      <c r="B329" s="240">
        <v>45919</v>
      </c>
      <c r="C329" s="241" t="s">
        <v>327</v>
      </c>
    </row>
    <row r="330" spans="2:3" ht="15.6">
      <c r="B330" s="242">
        <v>45920</v>
      </c>
      <c r="C330" s="243" t="s">
        <v>367</v>
      </c>
    </row>
    <row r="331" spans="2:3" ht="15.6">
      <c r="B331" s="242">
        <v>45921</v>
      </c>
      <c r="C331" s="243" t="s">
        <v>368</v>
      </c>
    </row>
    <row r="332" spans="2:3" ht="15.6">
      <c r="B332" s="240">
        <v>45922</v>
      </c>
      <c r="C332" s="241" t="s">
        <v>315</v>
      </c>
    </row>
    <row r="333" spans="2:3" ht="15.6">
      <c r="B333" s="240">
        <v>45923</v>
      </c>
      <c r="C333" s="241" t="s">
        <v>317</v>
      </c>
    </row>
    <row r="334" spans="2:3" ht="15.6">
      <c r="B334" s="240">
        <v>45924</v>
      </c>
      <c r="C334" s="241" t="s">
        <v>322</v>
      </c>
    </row>
    <row r="335" spans="2:3" ht="15.6">
      <c r="B335" s="240">
        <v>45925</v>
      </c>
      <c r="C335" s="241" t="s">
        <v>323</v>
      </c>
    </row>
    <row r="336" spans="2:3" ht="15.6">
      <c r="B336" s="240">
        <v>45926</v>
      </c>
      <c r="C336" s="241" t="s">
        <v>327</v>
      </c>
    </row>
    <row r="337" spans="2:3" ht="15.6">
      <c r="B337" s="242">
        <v>45927</v>
      </c>
      <c r="C337" s="243" t="s">
        <v>367</v>
      </c>
    </row>
    <row r="338" spans="2:3" ht="15.6">
      <c r="B338" s="242">
        <v>45928</v>
      </c>
      <c r="C338" s="243" t="s">
        <v>368</v>
      </c>
    </row>
    <row r="339" spans="2:3" ht="15.6">
      <c r="B339" s="240">
        <v>45929</v>
      </c>
      <c r="C339" s="241" t="s">
        <v>315</v>
      </c>
    </row>
    <row r="340" spans="2:3" ht="15.6">
      <c r="B340" s="240">
        <v>45930</v>
      </c>
      <c r="C340" s="241" t="s">
        <v>317</v>
      </c>
    </row>
    <row r="341" spans="2:3" ht="15.6">
      <c r="B341" s="240">
        <v>45931</v>
      </c>
      <c r="C341" s="241" t="s">
        <v>322</v>
      </c>
    </row>
    <row r="342" spans="2:3" ht="15.6">
      <c r="B342" s="240">
        <v>45932</v>
      </c>
      <c r="C342" s="241" t="s">
        <v>323</v>
      </c>
    </row>
    <row r="343" spans="2:3" ht="15.6">
      <c r="B343" s="240">
        <v>45933</v>
      </c>
      <c r="C343" s="241" t="s">
        <v>327</v>
      </c>
    </row>
    <row r="344" spans="2:3" ht="15.6">
      <c r="B344" s="242">
        <v>45934</v>
      </c>
      <c r="C344" s="243" t="s">
        <v>367</v>
      </c>
    </row>
    <row r="345" spans="2:3" ht="15.6">
      <c r="B345" s="242">
        <v>45935</v>
      </c>
      <c r="C345" s="243" t="s">
        <v>368</v>
      </c>
    </row>
    <row r="346" spans="2:3" ht="15.6">
      <c r="B346" s="240">
        <v>45936</v>
      </c>
      <c r="C346" s="241" t="s">
        <v>315</v>
      </c>
    </row>
    <row r="347" spans="2:3" ht="15.6">
      <c r="B347" s="240">
        <v>45937</v>
      </c>
      <c r="C347" s="241" t="s">
        <v>317</v>
      </c>
    </row>
    <row r="348" spans="2:3" ht="15.6">
      <c r="B348" s="240">
        <v>45938</v>
      </c>
      <c r="C348" s="241" t="s">
        <v>322</v>
      </c>
    </row>
    <row r="349" spans="2:3" ht="15.6">
      <c r="B349" s="240">
        <v>45939</v>
      </c>
      <c r="C349" s="241" t="s">
        <v>323</v>
      </c>
    </row>
    <row r="350" spans="2:3" ht="15.6">
      <c r="B350" s="240">
        <v>45940</v>
      </c>
      <c r="C350" s="241" t="s">
        <v>327</v>
      </c>
    </row>
    <row r="351" spans="2:3" ht="15.6">
      <c r="B351" s="242">
        <v>45941</v>
      </c>
      <c r="C351" s="243" t="s">
        <v>367</v>
      </c>
    </row>
    <row r="352" spans="2:3" ht="15.6">
      <c r="B352" s="242">
        <v>45942</v>
      </c>
      <c r="C352" s="243" t="s">
        <v>368</v>
      </c>
    </row>
    <row r="353" spans="2:3" ht="15.6">
      <c r="B353" s="240">
        <v>45943</v>
      </c>
      <c r="C353" s="241" t="s">
        <v>315</v>
      </c>
    </row>
    <row r="354" spans="2:3" ht="15.6">
      <c r="B354" s="240">
        <v>45944</v>
      </c>
      <c r="C354" s="241" t="s">
        <v>317</v>
      </c>
    </row>
    <row r="355" spans="2:3" ht="15.6">
      <c r="B355" s="240">
        <v>45945</v>
      </c>
      <c r="C355" s="241" t="s">
        <v>322</v>
      </c>
    </row>
    <row r="356" spans="2:3" ht="15.6">
      <c r="B356" s="240">
        <v>45946</v>
      </c>
      <c r="C356" s="241" t="s">
        <v>323</v>
      </c>
    </row>
    <row r="357" spans="2:3" ht="15.6">
      <c r="B357" s="240">
        <v>45947</v>
      </c>
      <c r="C357" s="241" t="s">
        <v>327</v>
      </c>
    </row>
    <row r="358" spans="2:3" ht="15.6">
      <c r="B358" s="242">
        <v>45948</v>
      </c>
      <c r="C358" s="243" t="s">
        <v>367</v>
      </c>
    </row>
    <row r="359" spans="2:3" ht="15.6">
      <c r="B359" s="242">
        <v>45949</v>
      </c>
      <c r="C359" s="243" t="s">
        <v>368</v>
      </c>
    </row>
    <row r="360" spans="2:3" ht="15.6">
      <c r="B360" s="240">
        <v>45950</v>
      </c>
      <c r="C360" s="241" t="s">
        <v>315</v>
      </c>
    </row>
    <row r="361" spans="2:3" ht="15.6">
      <c r="B361" s="240">
        <v>45951</v>
      </c>
      <c r="C361" s="241" t="s">
        <v>317</v>
      </c>
    </row>
    <row r="362" spans="2:3" ht="15.6">
      <c r="B362" s="240">
        <v>45952</v>
      </c>
      <c r="C362" s="241" t="s">
        <v>322</v>
      </c>
    </row>
    <row r="363" spans="2:3" ht="15.6">
      <c r="B363" s="240">
        <v>45953</v>
      </c>
      <c r="C363" s="241" t="s">
        <v>323</v>
      </c>
    </row>
    <row r="364" spans="2:3" ht="15.6">
      <c r="B364" s="240">
        <v>45954</v>
      </c>
      <c r="C364" s="241" t="s">
        <v>327</v>
      </c>
    </row>
    <row r="365" spans="2:3" ht="15.6">
      <c r="B365" s="242">
        <v>45955</v>
      </c>
      <c r="C365" s="243" t="s">
        <v>367</v>
      </c>
    </row>
    <row r="366" spans="2:3" ht="15.6">
      <c r="B366" s="242">
        <v>45956</v>
      </c>
      <c r="C366" s="243" t="s">
        <v>368</v>
      </c>
    </row>
    <row r="367" spans="2:3" ht="15.6">
      <c r="B367" s="240">
        <v>45957</v>
      </c>
      <c r="C367" s="241" t="s">
        <v>315</v>
      </c>
    </row>
    <row r="368" spans="2:3" ht="15.6">
      <c r="B368" s="240">
        <v>45958</v>
      </c>
      <c r="C368" s="241" t="s">
        <v>317</v>
      </c>
    </row>
    <row r="369" spans="2:4" ht="15.6">
      <c r="B369" s="240">
        <v>45959</v>
      </c>
      <c r="C369" s="241" t="s">
        <v>322</v>
      </c>
    </row>
    <row r="370" spans="2:4" ht="15.6">
      <c r="B370" s="240">
        <v>45960</v>
      </c>
      <c r="C370" s="241" t="s">
        <v>323</v>
      </c>
    </row>
    <row r="371" spans="2:4" ht="15.6">
      <c r="B371" s="240">
        <v>45961</v>
      </c>
      <c r="C371" s="241" t="s">
        <v>327</v>
      </c>
    </row>
    <row r="372" spans="2:4" ht="15.6">
      <c r="B372" s="242">
        <v>45962</v>
      </c>
      <c r="C372" s="243" t="s">
        <v>367</v>
      </c>
    </row>
    <row r="373" spans="2:4" ht="15.6">
      <c r="B373" s="242">
        <v>45963</v>
      </c>
      <c r="C373" s="243" t="s">
        <v>368</v>
      </c>
    </row>
    <row r="374" spans="2:4" ht="15.6">
      <c r="B374" s="240">
        <v>45964</v>
      </c>
      <c r="C374" s="241" t="s">
        <v>315</v>
      </c>
    </row>
    <row r="375" spans="2:4" ht="15.6">
      <c r="B375" s="240">
        <v>45965</v>
      </c>
      <c r="C375" s="241" t="s">
        <v>317</v>
      </c>
    </row>
    <row r="376" spans="2:4" ht="15.6">
      <c r="B376" s="240">
        <v>45966</v>
      </c>
      <c r="C376" s="241" t="s">
        <v>322</v>
      </c>
    </row>
    <row r="377" spans="2:4" ht="15.6">
      <c r="B377" s="240">
        <v>45967</v>
      </c>
      <c r="C377" s="241" t="s">
        <v>323</v>
      </c>
    </row>
    <row r="378" spans="2:4" ht="15.6">
      <c r="B378" s="240">
        <v>45968</v>
      </c>
      <c r="C378" s="241" t="s">
        <v>327</v>
      </c>
    </row>
    <row r="379" spans="2:4" ht="15.6">
      <c r="B379" s="242">
        <v>45969</v>
      </c>
      <c r="C379" s="243" t="s">
        <v>367</v>
      </c>
    </row>
    <row r="380" spans="2:4" ht="15.6">
      <c r="B380" s="242">
        <v>45970</v>
      </c>
      <c r="C380" s="243" t="s">
        <v>368</v>
      </c>
    </row>
    <row r="381" spans="2:4" ht="15.6">
      <c r="B381" s="240">
        <v>45971</v>
      </c>
      <c r="C381" s="241" t="s">
        <v>315</v>
      </c>
    </row>
    <row r="382" spans="2:4" ht="15.6">
      <c r="B382" s="240">
        <v>45972</v>
      </c>
      <c r="C382" s="241" t="s">
        <v>317</v>
      </c>
    </row>
    <row r="383" spans="2:4" ht="15.6">
      <c r="B383" s="240">
        <v>45973</v>
      </c>
      <c r="C383" s="241" t="s">
        <v>322</v>
      </c>
      <c r="D383" s="328" t="s">
        <v>438</v>
      </c>
    </row>
    <row r="384" spans="2:4" ht="15.6">
      <c r="B384" s="240">
        <v>45974</v>
      </c>
      <c r="C384" s="241" t="s">
        <v>323</v>
      </c>
      <c r="D384" s="328" t="s">
        <v>438</v>
      </c>
    </row>
    <row r="385" spans="2:4" ht="15.6">
      <c r="B385" s="240">
        <v>45975</v>
      </c>
      <c r="C385" s="241" t="s">
        <v>327</v>
      </c>
      <c r="D385" s="168" t="s">
        <v>439</v>
      </c>
    </row>
    <row r="386" spans="2:4" ht="15.6">
      <c r="B386" s="242">
        <v>45976</v>
      </c>
      <c r="C386" s="243" t="s">
        <v>367</v>
      </c>
    </row>
    <row r="387" spans="2:4" ht="15.6">
      <c r="B387" s="242">
        <v>45977</v>
      </c>
      <c r="C387" s="243" t="s">
        <v>368</v>
      </c>
    </row>
    <row r="388" spans="2:4" ht="15.6">
      <c r="B388" s="240">
        <v>45978</v>
      </c>
      <c r="C388" s="241" t="s">
        <v>315</v>
      </c>
    </row>
    <row r="389" spans="2:4" ht="15.6">
      <c r="B389" s="240">
        <v>45979</v>
      </c>
      <c r="C389" s="241" t="s">
        <v>317</v>
      </c>
    </row>
    <row r="390" spans="2:4" ht="15.6">
      <c r="B390" s="240">
        <v>45980</v>
      </c>
      <c r="C390" s="241" t="s">
        <v>322</v>
      </c>
    </row>
    <row r="391" spans="2:4" ht="15.6">
      <c r="B391" s="240">
        <v>45981</v>
      </c>
      <c r="C391" s="241" t="s">
        <v>323</v>
      </c>
    </row>
    <row r="392" spans="2:4" ht="15.6">
      <c r="B392" s="240">
        <v>45982</v>
      </c>
      <c r="C392" s="241" t="s">
        <v>327</v>
      </c>
    </row>
    <row r="393" spans="2:4" ht="15.6">
      <c r="B393" s="242">
        <v>45983</v>
      </c>
      <c r="C393" s="243" t="s">
        <v>367</v>
      </c>
    </row>
    <row r="394" spans="2:4" ht="15.6">
      <c r="B394" s="242">
        <v>45984</v>
      </c>
      <c r="C394" s="243" t="s">
        <v>368</v>
      </c>
    </row>
    <row r="395" spans="2:4" ht="15.6">
      <c r="B395" s="240">
        <v>45985</v>
      </c>
      <c r="C395" s="241" t="s">
        <v>315</v>
      </c>
    </row>
    <row r="396" spans="2:4" ht="15.6">
      <c r="B396" s="240">
        <v>45986</v>
      </c>
      <c r="C396" s="241" t="s">
        <v>317</v>
      </c>
    </row>
    <row r="397" spans="2:4" ht="15.6">
      <c r="B397" s="240">
        <v>45987</v>
      </c>
      <c r="C397" s="241" t="s">
        <v>322</v>
      </c>
    </row>
    <row r="398" spans="2:4" ht="15.6">
      <c r="B398" s="240">
        <v>45988</v>
      </c>
      <c r="C398" s="241" t="s">
        <v>323</v>
      </c>
    </row>
    <row r="399" spans="2:4" ht="15.6">
      <c r="B399" s="240">
        <v>45989</v>
      </c>
      <c r="C399" s="241" t="s">
        <v>327</v>
      </c>
    </row>
    <row r="400" spans="2:4" ht="15.6">
      <c r="B400" s="242">
        <v>45990</v>
      </c>
      <c r="C400" s="243" t="s">
        <v>367</v>
      </c>
    </row>
    <row r="401" spans="2:3" ht="15.6">
      <c r="B401" s="242">
        <v>45991</v>
      </c>
      <c r="C401" s="243" t="s">
        <v>368</v>
      </c>
    </row>
    <row r="402" spans="2:3" ht="15.6">
      <c r="B402" s="240">
        <v>45992</v>
      </c>
      <c r="C402" s="241" t="s">
        <v>315</v>
      </c>
    </row>
    <row r="403" spans="2:3" ht="15.6">
      <c r="B403" s="240">
        <v>45993</v>
      </c>
      <c r="C403" s="241" t="s">
        <v>317</v>
      </c>
    </row>
    <row r="404" spans="2:3" ht="15.6">
      <c r="B404" s="240">
        <v>45994</v>
      </c>
      <c r="C404" s="241" t="s">
        <v>322</v>
      </c>
    </row>
    <row r="405" spans="2:3" ht="15.6">
      <c r="B405" s="240">
        <v>45995</v>
      </c>
      <c r="C405" s="241" t="s">
        <v>323</v>
      </c>
    </row>
    <row r="406" spans="2:3" ht="15.6">
      <c r="B406" s="240">
        <v>45996</v>
      </c>
      <c r="C406" s="241" t="s">
        <v>327</v>
      </c>
    </row>
    <row r="407" spans="2:3" ht="15.6">
      <c r="B407" s="242">
        <v>45997</v>
      </c>
      <c r="C407" s="243" t="s">
        <v>367</v>
      </c>
    </row>
    <row r="408" spans="2:3" ht="15.6">
      <c r="B408" s="242">
        <v>45998</v>
      </c>
      <c r="C408" s="243" t="s">
        <v>368</v>
      </c>
    </row>
    <row r="409" spans="2:3" ht="15.6">
      <c r="B409" s="240">
        <v>45999</v>
      </c>
      <c r="C409" s="241" t="s">
        <v>315</v>
      </c>
    </row>
    <row r="410" spans="2:3" ht="15.6">
      <c r="B410" s="240">
        <v>46000</v>
      </c>
      <c r="C410" s="241" t="s">
        <v>317</v>
      </c>
    </row>
    <row r="411" spans="2:3" ht="15.6">
      <c r="B411" s="240">
        <v>46001</v>
      </c>
      <c r="C411" s="241" t="s">
        <v>322</v>
      </c>
    </row>
    <row r="412" spans="2:3" ht="15.6">
      <c r="B412" s="240">
        <v>46002</v>
      </c>
      <c r="C412" s="241" t="s">
        <v>323</v>
      </c>
    </row>
    <row r="413" spans="2:3" ht="15.6">
      <c r="B413" s="240">
        <v>46003</v>
      </c>
      <c r="C413" s="241" t="s">
        <v>327</v>
      </c>
    </row>
    <row r="414" spans="2:3" ht="15.6">
      <c r="B414" s="242">
        <v>46004</v>
      </c>
      <c r="C414" s="243" t="s">
        <v>367</v>
      </c>
    </row>
    <row r="415" spans="2:3" ht="15.6">
      <c r="B415" s="242">
        <v>46005</v>
      </c>
      <c r="C415" s="243" t="s">
        <v>368</v>
      </c>
    </row>
    <row r="416" spans="2:3" ht="15.6">
      <c r="B416" s="240">
        <v>46006</v>
      </c>
      <c r="C416" s="241" t="s">
        <v>315</v>
      </c>
    </row>
    <row r="417" spans="2:3" ht="15.6">
      <c r="B417" s="240">
        <v>46007</v>
      </c>
      <c r="C417" s="241" t="s">
        <v>317</v>
      </c>
    </row>
    <row r="418" spans="2:3" ht="15.6">
      <c r="B418" s="240">
        <v>46008</v>
      </c>
      <c r="C418" s="241" t="s">
        <v>322</v>
      </c>
    </row>
    <row r="419" spans="2:3" ht="15.6">
      <c r="B419" s="240">
        <v>46009</v>
      </c>
      <c r="C419" s="241" t="s">
        <v>323</v>
      </c>
    </row>
    <row r="420" spans="2:3" ht="15.6">
      <c r="B420" s="240">
        <v>46010</v>
      </c>
      <c r="C420" s="241" t="s">
        <v>327</v>
      </c>
    </row>
    <row r="421" spans="2:3" ht="15.6">
      <c r="B421" s="242">
        <v>46011</v>
      </c>
      <c r="C421" s="243" t="s">
        <v>367</v>
      </c>
    </row>
    <row r="422" spans="2:3" ht="15.6">
      <c r="B422" s="242">
        <v>46012</v>
      </c>
      <c r="C422" s="243" t="s">
        <v>368</v>
      </c>
    </row>
    <row r="423" spans="2:3" ht="15.6">
      <c r="B423" s="240">
        <v>46013</v>
      </c>
      <c r="C423" s="241" t="s">
        <v>315</v>
      </c>
    </row>
    <row r="424" spans="2:3" ht="15.6">
      <c r="B424" s="240">
        <v>46014</v>
      </c>
      <c r="C424" s="241" t="s">
        <v>317</v>
      </c>
    </row>
    <row r="425" spans="2:3" ht="15.6">
      <c r="B425" s="240">
        <v>46015</v>
      </c>
      <c r="C425" s="241" t="s">
        <v>322</v>
      </c>
    </row>
    <row r="426" spans="2:3" ht="15.6">
      <c r="B426" s="240">
        <v>46016</v>
      </c>
      <c r="C426" s="241" t="s">
        <v>323</v>
      </c>
    </row>
    <row r="427" spans="2:3" ht="15.6">
      <c r="B427" s="240">
        <v>46017</v>
      </c>
      <c r="C427" s="241" t="s">
        <v>327</v>
      </c>
    </row>
    <row r="428" spans="2:3" ht="15.6">
      <c r="B428" s="242">
        <v>46018</v>
      </c>
      <c r="C428" s="243" t="s">
        <v>367</v>
      </c>
    </row>
    <row r="429" spans="2:3" ht="15.6">
      <c r="B429" s="242">
        <v>46019</v>
      </c>
      <c r="C429" s="243" t="s">
        <v>368</v>
      </c>
    </row>
    <row r="430" spans="2:3" ht="15.6">
      <c r="B430" s="240">
        <v>46020</v>
      </c>
      <c r="C430" s="241" t="s">
        <v>315</v>
      </c>
    </row>
    <row r="431" spans="2:3" ht="15.6">
      <c r="B431" s="240">
        <v>46021</v>
      </c>
      <c r="C431" s="241" t="s">
        <v>317</v>
      </c>
    </row>
    <row r="432" spans="2:3" ht="15.6">
      <c r="B432" s="240">
        <v>46022</v>
      </c>
      <c r="C432" s="241" t="s">
        <v>322</v>
      </c>
    </row>
    <row r="433" spans="2:3" ht="15.6">
      <c r="B433" s="240">
        <v>46023</v>
      </c>
      <c r="C433" s="241" t="s">
        <v>323</v>
      </c>
    </row>
    <row r="434" spans="2:3" ht="15.6">
      <c r="B434" s="240">
        <v>46024</v>
      </c>
      <c r="C434" s="241" t="s">
        <v>327</v>
      </c>
    </row>
    <row r="435" spans="2:3" ht="15.6">
      <c r="B435" s="242">
        <v>46025</v>
      </c>
      <c r="C435" s="243" t="s">
        <v>367</v>
      </c>
    </row>
    <row r="436" spans="2:3" ht="15.6">
      <c r="B436" s="242">
        <v>46026</v>
      </c>
      <c r="C436" s="243" t="s">
        <v>368</v>
      </c>
    </row>
    <row r="437" spans="2:3" ht="15.6">
      <c r="B437" s="240">
        <v>46027</v>
      </c>
      <c r="C437" s="241" t="s">
        <v>315</v>
      </c>
    </row>
    <row r="438" spans="2:3" ht="15.6">
      <c r="B438" s="240">
        <v>46028</v>
      </c>
      <c r="C438" s="241" t="s">
        <v>317</v>
      </c>
    </row>
    <row r="439" spans="2:3" ht="15.6">
      <c r="B439" s="240">
        <v>46029</v>
      </c>
      <c r="C439" s="241" t="s">
        <v>322</v>
      </c>
    </row>
    <row r="440" spans="2:3" ht="15.6">
      <c r="B440" s="240">
        <v>46030</v>
      </c>
      <c r="C440" s="241" t="s">
        <v>323</v>
      </c>
    </row>
    <row r="441" spans="2:3" ht="15.6">
      <c r="B441" s="240">
        <v>46031</v>
      </c>
      <c r="C441" s="241" t="s">
        <v>327</v>
      </c>
    </row>
    <row r="442" spans="2:3" ht="15.6">
      <c r="B442" s="242">
        <v>46032</v>
      </c>
      <c r="C442" s="243" t="s">
        <v>367</v>
      </c>
    </row>
    <row r="443" spans="2:3" ht="15.6">
      <c r="B443" s="242">
        <v>46033</v>
      </c>
      <c r="C443" s="243" t="s">
        <v>368</v>
      </c>
    </row>
    <row r="444" spans="2:3" ht="15.6">
      <c r="B444" s="240">
        <v>46034</v>
      </c>
      <c r="C444" s="241" t="s">
        <v>315</v>
      </c>
    </row>
    <row r="445" spans="2:3" ht="15.6">
      <c r="B445" s="240">
        <v>46035</v>
      </c>
      <c r="C445" s="241" t="s">
        <v>317</v>
      </c>
    </row>
    <row r="446" spans="2:3" ht="15.6">
      <c r="B446" s="240">
        <v>46036</v>
      </c>
      <c r="C446" s="241" t="s">
        <v>322</v>
      </c>
    </row>
    <row r="447" spans="2:3" ht="15.6">
      <c r="B447" s="240">
        <v>46037</v>
      </c>
      <c r="C447" s="241" t="s">
        <v>323</v>
      </c>
    </row>
    <row r="448" spans="2:3" ht="15.6">
      <c r="B448" s="240">
        <v>46038</v>
      </c>
      <c r="C448" s="241" t="s">
        <v>327</v>
      </c>
    </row>
    <row r="449" spans="2:3" ht="15.6">
      <c r="B449" s="242">
        <v>46039</v>
      </c>
      <c r="C449" s="243" t="s">
        <v>367</v>
      </c>
    </row>
    <row r="450" spans="2:3" ht="15.6">
      <c r="B450" s="242">
        <v>46040</v>
      </c>
      <c r="C450" s="243" t="s">
        <v>368</v>
      </c>
    </row>
    <row r="451" spans="2:3" ht="15.6">
      <c r="B451" s="240">
        <v>46041</v>
      </c>
      <c r="C451" s="241" t="s">
        <v>315</v>
      </c>
    </row>
    <row r="452" spans="2:3" ht="15.6">
      <c r="B452" s="240">
        <v>46042</v>
      </c>
      <c r="C452" s="241" t="s">
        <v>317</v>
      </c>
    </row>
    <row r="453" spans="2:3" ht="15.6">
      <c r="B453" s="240">
        <v>46043</v>
      </c>
      <c r="C453" s="241" t="s">
        <v>322</v>
      </c>
    </row>
    <row r="454" spans="2:3" ht="15.6">
      <c r="B454" s="240">
        <v>46044</v>
      </c>
      <c r="C454" s="241" t="s">
        <v>323</v>
      </c>
    </row>
    <row r="455" spans="2:3" ht="15.6">
      <c r="B455" s="240">
        <v>46045</v>
      </c>
      <c r="C455" s="241" t="s">
        <v>327</v>
      </c>
    </row>
    <row r="456" spans="2:3" ht="15.6">
      <c r="B456" s="242">
        <v>46046</v>
      </c>
      <c r="C456" s="243" t="s">
        <v>367</v>
      </c>
    </row>
    <row r="457" spans="2:3" ht="15.6">
      <c r="B457" s="242">
        <v>46047</v>
      </c>
      <c r="C457" s="243" t="s">
        <v>368</v>
      </c>
    </row>
    <row r="458" spans="2:3" ht="15.6">
      <c r="B458" s="240">
        <v>46048</v>
      </c>
      <c r="C458" s="241" t="s">
        <v>315</v>
      </c>
    </row>
    <row r="459" spans="2:3" ht="15.6">
      <c r="B459" s="240">
        <v>46049</v>
      </c>
      <c r="C459" s="241" t="s">
        <v>317</v>
      </c>
    </row>
    <row r="460" spans="2:3" ht="15.6">
      <c r="B460" s="240">
        <v>46050</v>
      </c>
      <c r="C460" s="241" t="s">
        <v>322</v>
      </c>
    </row>
    <row r="461" spans="2:3" ht="15.6">
      <c r="B461" s="240">
        <v>46051</v>
      </c>
      <c r="C461" s="241" t="s">
        <v>323</v>
      </c>
    </row>
    <row r="462" spans="2:3" ht="15.6">
      <c r="B462" s="240">
        <v>46052</v>
      </c>
      <c r="C462" s="241" t="s">
        <v>327</v>
      </c>
    </row>
    <row r="463" spans="2:3" ht="15.6">
      <c r="B463" s="242">
        <v>46053</v>
      </c>
      <c r="C463" s="243" t="s">
        <v>367</v>
      </c>
    </row>
    <row r="464" spans="2:3" ht="15.6">
      <c r="B464" s="242">
        <v>46054</v>
      </c>
      <c r="C464" s="243" t="s">
        <v>368</v>
      </c>
    </row>
    <row r="465" spans="2:3" ht="15.6">
      <c r="B465" s="240">
        <v>46055</v>
      </c>
      <c r="C465" s="241" t="s">
        <v>315</v>
      </c>
    </row>
    <row r="466" spans="2:3" ht="15.6">
      <c r="B466" s="240">
        <v>46056</v>
      </c>
      <c r="C466" s="241" t="s">
        <v>317</v>
      </c>
    </row>
    <row r="467" spans="2:3" ht="15.6">
      <c r="B467" s="240">
        <v>46057</v>
      </c>
      <c r="C467" s="241" t="s">
        <v>322</v>
      </c>
    </row>
    <row r="468" spans="2:3" ht="15.6">
      <c r="B468" s="240">
        <v>46058</v>
      </c>
      <c r="C468" s="241" t="s">
        <v>323</v>
      </c>
    </row>
    <row r="469" spans="2:3" ht="15.6">
      <c r="B469" s="240">
        <v>46059</v>
      </c>
      <c r="C469" s="241" t="s">
        <v>327</v>
      </c>
    </row>
    <row r="470" spans="2:3" ht="15.6">
      <c r="B470" s="242">
        <v>46060</v>
      </c>
      <c r="C470" s="243" t="s">
        <v>367</v>
      </c>
    </row>
    <row r="471" spans="2:3" ht="15.6">
      <c r="B471" s="242">
        <v>46061</v>
      </c>
      <c r="C471" s="243" t="s">
        <v>368</v>
      </c>
    </row>
    <row r="472" spans="2:3" ht="15.6">
      <c r="B472" s="240">
        <v>46062</v>
      </c>
      <c r="C472" s="241" t="s">
        <v>315</v>
      </c>
    </row>
    <row r="473" spans="2:3" ht="15.6">
      <c r="B473" s="240">
        <v>46063</v>
      </c>
      <c r="C473" s="241" t="s">
        <v>317</v>
      </c>
    </row>
    <row r="474" spans="2:3" ht="15.6">
      <c r="B474" s="240">
        <v>46064</v>
      </c>
      <c r="C474" s="241" t="s">
        <v>322</v>
      </c>
    </row>
    <row r="475" spans="2:3" ht="15.6">
      <c r="B475" s="240">
        <v>46065</v>
      </c>
      <c r="C475" s="241" t="s">
        <v>323</v>
      </c>
    </row>
    <row r="476" spans="2:3" ht="15.6">
      <c r="B476" s="240">
        <v>46066</v>
      </c>
      <c r="C476" s="241" t="s">
        <v>327</v>
      </c>
    </row>
    <row r="477" spans="2:3" ht="15.6">
      <c r="B477" s="242">
        <v>46067</v>
      </c>
      <c r="C477" s="243" t="s">
        <v>367</v>
      </c>
    </row>
    <row r="478" spans="2:3" ht="15.6">
      <c r="B478" s="242">
        <v>46068</v>
      </c>
      <c r="C478" s="243" t="s">
        <v>368</v>
      </c>
    </row>
    <row r="479" spans="2:3" ht="15.6">
      <c r="B479" s="240">
        <v>46069</v>
      </c>
      <c r="C479" s="241" t="s">
        <v>315</v>
      </c>
    </row>
    <row r="480" spans="2:3" ht="15.6">
      <c r="B480" s="240">
        <v>46070</v>
      </c>
      <c r="C480" s="241" t="s">
        <v>317</v>
      </c>
    </row>
    <row r="481" spans="2:3" ht="15.6">
      <c r="B481" s="240">
        <v>46071</v>
      </c>
      <c r="C481" s="241" t="s">
        <v>322</v>
      </c>
    </row>
    <row r="482" spans="2:3" ht="15.6">
      <c r="B482" s="240">
        <v>46072</v>
      </c>
      <c r="C482" s="241" t="s">
        <v>323</v>
      </c>
    </row>
    <row r="483" spans="2:3" ht="15.6">
      <c r="B483" s="240">
        <v>46073</v>
      </c>
      <c r="C483" s="241" t="s">
        <v>327</v>
      </c>
    </row>
    <row r="484" spans="2:3" ht="15.6">
      <c r="B484" s="242">
        <v>46074</v>
      </c>
      <c r="C484" s="243" t="s">
        <v>367</v>
      </c>
    </row>
    <row r="485" spans="2:3" ht="15.6">
      <c r="B485" s="242">
        <v>46075</v>
      </c>
      <c r="C485" s="243" t="s">
        <v>368</v>
      </c>
    </row>
    <row r="486" spans="2:3" ht="15.6">
      <c r="B486" s="240">
        <v>46076</v>
      </c>
      <c r="C486" s="241" t="s">
        <v>315</v>
      </c>
    </row>
    <row r="487" spans="2:3" ht="15.6">
      <c r="B487" s="240">
        <v>46077</v>
      </c>
      <c r="C487" s="241" t="s">
        <v>317</v>
      </c>
    </row>
    <row r="488" spans="2:3" ht="15.6">
      <c r="B488" s="240">
        <v>46078</v>
      </c>
      <c r="C488" s="241" t="s">
        <v>322</v>
      </c>
    </row>
    <row r="489" spans="2:3" ht="15.6">
      <c r="B489" s="240">
        <v>46079</v>
      </c>
      <c r="C489" s="241" t="s">
        <v>323</v>
      </c>
    </row>
    <row r="490" spans="2:3" ht="15.6">
      <c r="B490" s="240">
        <v>46080</v>
      </c>
      <c r="C490" s="241" t="s">
        <v>327</v>
      </c>
    </row>
    <row r="491" spans="2:3" ht="15.6">
      <c r="B491" s="242">
        <v>46081</v>
      </c>
      <c r="C491" s="243" t="s">
        <v>367</v>
      </c>
    </row>
    <row r="492" spans="2:3" ht="15.6">
      <c r="B492" s="242">
        <v>46082</v>
      </c>
      <c r="C492" s="243" t="s">
        <v>368</v>
      </c>
    </row>
    <row r="493" spans="2:3" ht="15.6">
      <c r="B493" s="240">
        <v>46083</v>
      </c>
      <c r="C493" s="241" t="s">
        <v>315</v>
      </c>
    </row>
    <row r="494" spans="2:3" ht="15.6">
      <c r="B494" s="240">
        <v>46084</v>
      </c>
      <c r="C494" s="241" t="s">
        <v>317</v>
      </c>
    </row>
    <row r="495" spans="2:3" ht="15.6">
      <c r="B495" s="240">
        <v>46085</v>
      </c>
      <c r="C495" s="241" t="s">
        <v>322</v>
      </c>
    </row>
    <row r="496" spans="2:3" ht="15.6">
      <c r="B496" s="240">
        <v>46086</v>
      </c>
      <c r="C496" s="241" t="s">
        <v>323</v>
      </c>
    </row>
    <row r="497" spans="2:3" ht="15.6">
      <c r="B497" s="240">
        <v>46087</v>
      </c>
      <c r="C497" s="241" t="s">
        <v>327</v>
      </c>
    </row>
    <row r="498" spans="2:3" ht="15.6">
      <c r="B498" s="242">
        <v>46088</v>
      </c>
      <c r="C498" s="243" t="s">
        <v>367</v>
      </c>
    </row>
    <row r="499" spans="2:3" ht="15.6">
      <c r="B499" s="242">
        <v>46089</v>
      </c>
      <c r="C499" s="243" t="s">
        <v>368</v>
      </c>
    </row>
    <row r="500" spans="2:3" ht="15.6">
      <c r="B500" s="240">
        <v>46090</v>
      </c>
      <c r="C500" s="241" t="s">
        <v>315</v>
      </c>
    </row>
    <row r="501" spans="2:3" ht="15.6">
      <c r="B501" s="240">
        <v>46091</v>
      </c>
      <c r="C501" s="241" t="s">
        <v>317</v>
      </c>
    </row>
    <row r="502" spans="2:3" ht="15.6">
      <c r="B502" s="240">
        <v>46092</v>
      </c>
      <c r="C502" s="241" t="s">
        <v>322</v>
      </c>
    </row>
    <row r="503" spans="2:3" ht="15.6">
      <c r="B503" s="240">
        <v>46093</v>
      </c>
      <c r="C503" s="241" t="s">
        <v>323</v>
      </c>
    </row>
    <row r="504" spans="2:3" ht="15.6">
      <c r="B504" s="240">
        <v>46094</v>
      </c>
      <c r="C504" s="241" t="s">
        <v>327</v>
      </c>
    </row>
    <row r="505" spans="2:3" ht="15.6">
      <c r="B505" s="242">
        <v>46095</v>
      </c>
      <c r="C505" s="243" t="s">
        <v>367</v>
      </c>
    </row>
    <row r="506" spans="2:3" ht="15.6">
      <c r="B506" s="242">
        <v>46096</v>
      </c>
      <c r="C506" s="243" t="s">
        <v>368</v>
      </c>
    </row>
    <row r="507" spans="2:3" ht="15.6">
      <c r="B507" s="240">
        <v>46097</v>
      </c>
      <c r="C507" s="241" t="s">
        <v>315</v>
      </c>
    </row>
    <row r="508" spans="2:3" ht="15.6">
      <c r="B508" s="240">
        <v>46098</v>
      </c>
      <c r="C508" s="241" t="s">
        <v>317</v>
      </c>
    </row>
    <row r="509" spans="2:3" ht="15.6">
      <c r="B509" s="240">
        <v>46099</v>
      </c>
      <c r="C509" s="241" t="s">
        <v>322</v>
      </c>
    </row>
    <row r="510" spans="2:3" ht="15.6">
      <c r="B510" s="240">
        <v>46100</v>
      </c>
      <c r="C510" s="241" t="s">
        <v>323</v>
      </c>
    </row>
    <row r="511" spans="2:3" ht="15.6">
      <c r="B511" s="240">
        <v>46101</v>
      </c>
      <c r="C511" s="241" t="s">
        <v>327</v>
      </c>
    </row>
    <row r="512" spans="2:3" ht="15.6">
      <c r="B512" s="242">
        <v>46102</v>
      </c>
      <c r="C512" s="243" t="s">
        <v>367</v>
      </c>
    </row>
    <row r="513" spans="2:3" ht="15.6">
      <c r="B513" s="242">
        <v>46103</v>
      </c>
      <c r="C513" s="243" t="s">
        <v>368</v>
      </c>
    </row>
    <row r="514" spans="2:3" ht="15.6">
      <c r="B514" s="240">
        <v>46104</v>
      </c>
      <c r="C514" s="241" t="s">
        <v>315</v>
      </c>
    </row>
    <row r="515" spans="2:3" ht="15.6">
      <c r="B515" s="240">
        <v>46105</v>
      </c>
      <c r="C515" s="241" t="s">
        <v>317</v>
      </c>
    </row>
    <row r="516" spans="2:3" ht="15.6">
      <c r="B516" s="240">
        <v>46106</v>
      </c>
      <c r="C516" s="241" t="s">
        <v>322</v>
      </c>
    </row>
    <row r="517" spans="2:3" ht="15.6">
      <c r="B517" s="240">
        <v>46107</v>
      </c>
      <c r="C517" s="241" t="s">
        <v>323</v>
      </c>
    </row>
    <row r="518" spans="2:3" ht="15.6">
      <c r="B518" s="240">
        <v>46108</v>
      </c>
      <c r="C518" s="241" t="s">
        <v>327</v>
      </c>
    </row>
    <row r="519" spans="2:3" ht="15.6">
      <c r="B519" s="242">
        <v>46109</v>
      </c>
      <c r="C519" s="243" t="s">
        <v>367</v>
      </c>
    </row>
    <row r="520" spans="2:3" ht="15.6">
      <c r="B520" s="242">
        <v>46110</v>
      </c>
      <c r="C520" s="243" t="s">
        <v>368</v>
      </c>
    </row>
    <row r="521" spans="2:3" ht="15.6">
      <c r="B521" s="240">
        <v>46111</v>
      </c>
      <c r="C521" s="241" t="s">
        <v>315</v>
      </c>
    </row>
    <row r="522" spans="2:3" ht="15.6">
      <c r="B522" s="240">
        <v>46112</v>
      </c>
      <c r="C522" s="241" t="s">
        <v>317</v>
      </c>
    </row>
    <row r="523" spans="2:3" ht="15.6">
      <c r="B523" s="240">
        <v>46113</v>
      </c>
      <c r="C523" s="241" t="s">
        <v>322</v>
      </c>
    </row>
    <row r="524" spans="2:3" ht="15.6">
      <c r="B524" s="240">
        <v>46114</v>
      </c>
      <c r="C524" s="241" t="s">
        <v>323</v>
      </c>
    </row>
    <row r="525" spans="2:3" ht="15.6">
      <c r="B525" s="240">
        <v>46115</v>
      </c>
      <c r="C525" s="241" t="s">
        <v>327</v>
      </c>
    </row>
    <row r="526" spans="2:3" ht="15.6">
      <c r="B526" s="242">
        <v>46116</v>
      </c>
      <c r="C526" s="243" t="s">
        <v>367</v>
      </c>
    </row>
    <row r="527" spans="2:3" ht="15.6">
      <c r="B527" s="242">
        <v>46117</v>
      </c>
      <c r="C527" s="243" t="s">
        <v>368</v>
      </c>
    </row>
    <row r="528" spans="2:3" ht="15.6">
      <c r="B528" s="240">
        <v>46118</v>
      </c>
      <c r="C528" s="241" t="s">
        <v>315</v>
      </c>
    </row>
    <row r="529" spans="2:3" ht="15.6">
      <c r="B529" s="240">
        <v>46119</v>
      </c>
      <c r="C529" s="241" t="s">
        <v>317</v>
      </c>
    </row>
    <row r="530" spans="2:3" ht="15.6">
      <c r="B530" s="240">
        <v>46120</v>
      </c>
      <c r="C530" s="241" t="s">
        <v>322</v>
      </c>
    </row>
    <row r="531" spans="2:3" ht="15.6">
      <c r="B531" s="240">
        <v>46121</v>
      </c>
      <c r="C531" s="241" t="s">
        <v>323</v>
      </c>
    </row>
    <row r="532" spans="2:3" ht="15.6">
      <c r="B532" s="240">
        <v>46122</v>
      </c>
      <c r="C532" s="241" t="s">
        <v>327</v>
      </c>
    </row>
    <row r="533" spans="2:3" ht="15.6">
      <c r="B533" s="242">
        <v>46123</v>
      </c>
      <c r="C533" s="243" t="s">
        <v>367</v>
      </c>
    </row>
    <row r="534" spans="2:3" ht="15.6">
      <c r="B534" s="242">
        <v>46124</v>
      </c>
      <c r="C534" s="243" t="s">
        <v>368</v>
      </c>
    </row>
    <row r="535" spans="2:3" ht="15.6">
      <c r="B535" s="240">
        <v>46125</v>
      </c>
      <c r="C535" s="241" t="s">
        <v>315</v>
      </c>
    </row>
    <row r="536" spans="2:3" ht="15.6">
      <c r="B536" s="240">
        <v>46126</v>
      </c>
      <c r="C536" s="241" t="s">
        <v>317</v>
      </c>
    </row>
    <row r="537" spans="2:3" ht="15.6">
      <c r="B537" s="240">
        <v>46127</v>
      </c>
      <c r="C537" s="241" t="s">
        <v>322</v>
      </c>
    </row>
    <row r="538" spans="2:3" ht="15.6">
      <c r="B538" s="240">
        <v>46128</v>
      </c>
      <c r="C538" s="241" t="s">
        <v>323</v>
      </c>
    </row>
    <row r="539" spans="2:3" ht="15.6">
      <c r="B539" s="240">
        <v>46129</v>
      </c>
      <c r="C539" s="241" t="s">
        <v>327</v>
      </c>
    </row>
    <row r="540" spans="2:3" ht="15.6">
      <c r="B540" s="242">
        <v>46130</v>
      </c>
      <c r="C540" s="243" t="s">
        <v>367</v>
      </c>
    </row>
    <row r="541" spans="2:3" ht="15.6">
      <c r="B541" s="242">
        <v>46131</v>
      </c>
      <c r="C541" s="243" t="s">
        <v>368</v>
      </c>
    </row>
  </sheetData>
  <mergeCells count="3">
    <mergeCell ref="F33:K34"/>
    <mergeCell ref="D69:K79"/>
    <mergeCell ref="D283:K285"/>
  </mergeCells>
  <phoneticPr fontId="27" type="noConversion"/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23BA7-4655-4504-A848-793F6AE54440}">
  <dimension ref="A1:I81"/>
  <sheetViews>
    <sheetView zoomScale="84" zoomScaleNormal="84" workbookViewId="0"/>
  </sheetViews>
  <sheetFormatPr defaultColWidth="9.109375" defaultRowHeight="15.6"/>
  <cols>
    <col min="1" max="1" width="9.109375" style="78"/>
    <col min="2" max="2" width="19.109375" style="78" bestFit="1" customWidth="1"/>
    <col min="3" max="3" width="49.5546875" style="79" customWidth="1"/>
    <col min="4" max="4" width="28" style="80" bestFit="1" customWidth="1"/>
    <col min="5" max="5" width="12.6640625" style="80" customWidth="1"/>
    <col min="6" max="6" width="33.33203125" style="80" customWidth="1"/>
    <col min="7" max="7" width="27.33203125" style="80" customWidth="1"/>
    <col min="8" max="8" width="17.44140625" style="78" bestFit="1" customWidth="1"/>
    <col min="9" max="9" width="51.44140625" style="78" bestFit="1" customWidth="1"/>
    <col min="10" max="16384" width="9.109375" style="78"/>
  </cols>
  <sheetData>
    <row r="1" spans="1:9" ht="21">
      <c r="A1" s="97" t="s">
        <v>93</v>
      </c>
      <c r="B1" s="98"/>
      <c r="C1" s="105"/>
      <c r="D1" s="86"/>
    </row>
    <row r="2" spans="1:9" s="101" customFormat="1" ht="36">
      <c r="A2" s="100" t="s">
        <v>440</v>
      </c>
      <c r="B2" s="100" t="s">
        <v>441</v>
      </c>
      <c r="C2" s="100" t="s">
        <v>3</v>
      </c>
      <c r="D2" s="100" t="s">
        <v>442</v>
      </c>
      <c r="E2" s="100" t="s">
        <v>443</v>
      </c>
      <c r="F2" s="100" t="s">
        <v>20</v>
      </c>
      <c r="G2" s="100" t="s">
        <v>444</v>
      </c>
      <c r="H2" s="99" t="s">
        <v>2</v>
      </c>
      <c r="I2" s="99" t="s">
        <v>445</v>
      </c>
    </row>
    <row r="3" spans="1:9">
      <c r="A3" s="83" t="s">
        <v>446</v>
      </c>
      <c r="B3" s="83" t="s">
        <v>447</v>
      </c>
      <c r="C3" s="82" t="s">
        <v>316</v>
      </c>
      <c r="D3" s="83">
        <v>15</v>
      </c>
      <c r="E3" s="93">
        <v>0.3</v>
      </c>
      <c r="F3" s="83" t="s">
        <v>448</v>
      </c>
      <c r="G3" s="95" t="s">
        <v>449</v>
      </c>
      <c r="H3" s="56" t="s">
        <v>7</v>
      </c>
      <c r="I3" s="45" t="s">
        <v>450</v>
      </c>
    </row>
    <row r="4" spans="1:9">
      <c r="A4" s="83"/>
      <c r="B4" s="83"/>
      <c r="C4" s="82"/>
      <c r="D4" s="83"/>
      <c r="E4" s="93">
        <v>0.7</v>
      </c>
      <c r="F4" s="83" t="s">
        <v>451</v>
      </c>
      <c r="G4" s="95" t="s">
        <v>452</v>
      </c>
      <c r="H4" s="94" t="s">
        <v>453</v>
      </c>
      <c r="I4" s="45" t="s">
        <v>454</v>
      </c>
    </row>
    <row r="5" spans="1:9">
      <c r="A5" s="83" t="s">
        <v>446</v>
      </c>
      <c r="B5" s="83" t="s">
        <v>455</v>
      </c>
      <c r="C5" s="82" t="s">
        <v>338</v>
      </c>
      <c r="D5" s="83">
        <v>30</v>
      </c>
      <c r="E5" s="93">
        <v>0.3</v>
      </c>
      <c r="F5" s="83" t="s">
        <v>448</v>
      </c>
      <c r="G5" s="95" t="s">
        <v>449</v>
      </c>
      <c r="H5" s="94" t="s">
        <v>456</v>
      </c>
      <c r="I5" s="45" t="s">
        <v>457</v>
      </c>
    </row>
    <row r="6" spans="1:9" ht="46.8">
      <c r="A6" s="83"/>
      <c r="B6" s="83"/>
      <c r="C6" s="82"/>
      <c r="D6" s="83"/>
      <c r="E6" s="93">
        <v>0.7</v>
      </c>
      <c r="F6" s="83" t="s">
        <v>458</v>
      </c>
      <c r="G6" s="95" t="s">
        <v>452</v>
      </c>
      <c r="H6" s="94" t="s">
        <v>459</v>
      </c>
      <c r="I6" s="45" t="s">
        <v>460</v>
      </c>
    </row>
    <row r="7" spans="1:9">
      <c r="A7" s="83"/>
      <c r="B7" s="83"/>
      <c r="C7" s="82"/>
      <c r="D7" s="83"/>
      <c r="E7" s="83"/>
      <c r="F7" s="83"/>
      <c r="G7" s="83"/>
      <c r="H7" s="94" t="s">
        <v>461</v>
      </c>
      <c r="I7" s="45" t="s">
        <v>460</v>
      </c>
    </row>
    <row r="8" spans="1:9">
      <c r="A8" s="344" t="s">
        <v>446</v>
      </c>
      <c r="B8" s="346" t="s">
        <v>462</v>
      </c>
      <c r="C8" s="347" t="s">
        <v>175</v>
      </c>
      <c r="D8" s="346">
        <v>15</v>
      </c>
      <c r="E8" s="256">
        <v>0.5</v>
      </c>
      <c r="F8" s="257" t="s">
        <v>463</v>
      </c>
      <c r="G8" s="153" t="s">
        <v>464</v>
      </c>
      <c r="H8" s="94" t="s">
        <v>465</v>
      </c>
      <c r="I8" s="45" t="s">
        <v>460</v>
      </c>
    </row>
    <row r="9" spans="1:9">
      <c r="A9" s="344"/>
      <c r="B9" s="346"/>
      <c r="C9" s="347"/>
      <c r="D9" s="346"/>
      <c r="E9" s="256">
        <v>0.2</v>
      </c>
      <c r="F9" s="257" t="s">
        <v>466</v>
      </c>
      <c r="G9" s="153" t="s">
        <v>464</v>
      </c>
      <c r="H9" s="94" t="s">
        <v>467</v>
      </c>
      <c r="I9" s="45" t="s">
        <v>468</v>
      </c>
    </row>
    <row r="10" spans="1:9">
      <c r="A10" s="344"/>
      <c r="B10" s="346"/>
      <c r="C10" s="347"/>
      <c r="D10" s="346"/>
      <c r="E10" s="256">
        <v>0.3</v>
      </c>
      <c r="F10" s="257" t="s">
        <v>469</v>
      </c>
      <c r="G10" s="153" t="s">
        <v>464</v>
      </c>
    </row>
    <row r="11" spans="1:9">
      <c r="A11" s="344"/>
      <c r="B11" s="346"/>
      <c r="C11" s="347"/>
      <c r="D11" s="346"/>
      <c r="E11" s="256"/>
      <c r="F11" s="257"/>
      <c r="G11" s="153"/>
    </row>
    <row r="12" spans="1:9">
      <c r="A12" s="83"/>
      <c r="B12" s="83"/>
      <c r="C12" s="82"/>
      <c r="D12" s="83"/>
      <c r="E12" s="83"/>
      <c r="F12" s="83"/>
      <c r="G12" s="83"/>
    </row>
    <row r="13" spans="1:9">
      <c r="A13" s="344" t="s">
        <v>470</v>
      </c>
      <c r="B13" s="348" t="s">
        <v>471</v>
      </c>
      <c r="C13" s="347" t="s">
        <v>472</v>
      </c>
      <c r="D13" s="346">
        <v>15</v>
      </c>
      <c r="E13" s="256">
        <v>0.3</v>
      </c>
      <c r="F13" s="257" t="s">
        <v>448</v>
      </c>
      <c r="G13" s="95" t="s">
        <v>473</v>
      </c>
    </row>
    <row r="14" spans="1:9" ht="31.2">
      <c r="A14" s="344"/>
      <c r="B14" s="348"/>
      <c r="C14" s="347"/>
      <c r="D14" s="346"/>
      <c r="E14" s="256">
        <v>0.7</v>
      </c>
      <c r="F14" s="257" t="s">
        <v>474</v>
      </c>
      <c r="G14" s="95" t="s">
        <v>475</v>
      </c>
    </row>
    <row r="15" spans="1:9">
      <c r="A15" s="83"/>
      <c r="B15" s="83"/>
      <c r="C15" s="82"/>
      <c r="D15" s="83"/>
      <c r="E15" s="83"/>
      <c r="F15" s="83"/>
      <c r="G15" s="83"/>
    </row>
    <row r="16" spans="1:9">
      <c r="A16" s="344" t="s">
        <v>470</v>
      </c>
      <c r="B16" s="344" t="s">
        <v>476</v>
      </c>
      <c r="C16" s="345" t="s">
        <v>477</v>
      </c>
      <c r="D16" s="344">
        <v>15</v>
      </c>
      <c r="E16" s="93">
        <v>0.3</v>
      </c>
      <c r="F16" s="83" t="s">
        <v>448</v>
      </c>
      <c r="G16" s="95" t="s">
        <v>473</v>
      </c>
    </row>
    <row r="17" spans="1:7" ht="31.2">
      <c r="A17" s="344"/>
      <c r="B17" s="344"/>
      <c r="C17" s="345"/>
      <c r="D17" s="344"/>
      <c r="E17" s="93">
        <v>0.7</v>
      </c>
      <c r="F17" s="83" t="s">
        <v>478</v>
      </c>
      <c r="G17" s="95" t="s">
        <v>475</v>
      </c>
    </row>
    <row r="18" spans="1:7">
      <c r="A18" s="83"/>
      <c r="B18" s="83"/>
      <c r="C18" s="82"/>
      <c r="D18" s="83"/>
      <c r="E18" s="93"/>
      <c r="F18" s="83"/>
      <c r="G18" s="95"/>
    </row>
    <row r="19" spans="1:7">
      <c r="A19" s="344" t="s">
        <v>470</v>
      </c>
      <c r="B19" s="83" t="s">
        <v>479</v>
      </c>
      <c r="C19" t="s">
        <v>480</v>
      </c>
      <c r="D19" s="83">
        <v>30</v>
      </c>
      <c r="E19" s="93">
        <v>0.5</v>
      </c>
      <c r="F19" s="83" t="s">
        <v>448</v>
      </c>
      <c r="G19" s="95" t="s">
        <v>473</v>
      </c>
    </row>
    <row r="20" spans="1:7" ht="31.2">
      <c r="A20" s="344"/>
      <c r="B20" s="81"/>
      <c r="C20" s="82"/>
      <c r="D20" s="83"/>
      <c r="E20" s="93">
        <v>0.5</v>
      </c>
      <c r="F20" s="83" t="s">
        <v>481</v>
      </c>
      <c r="G20" s="95" t="s">
        <v>475</v>
      </c>
    </row>
    <row r="21" spans="1:7">
      <c r="A21" s="83"/>
      <c r="B21" s="81"/>
      <c r="C21" s="82"/>
      <c r="D21" s="83"/>
      <c r="E21" s="93"/>
      <c r="F21" s="83"/>
      <c r="G21" s="95"/>
    </row>
    <row r="22" spans="1:7" ht="31.2">
      <c r="A22" s="83" t="s">
        <v>482</v>
      </c>
      <c r="B22" s="83" t="s">
        <v>483</v>
      </c>
      <c r="C22" s="82" t="s">
        <v>484</v>
      </c>
      <c r="D22" s="70">
        <v>60</v>
      </c>
      <c r="E22" s="93">
        <v>0.6</v>
      </c>
      <c r="F22" s="83" t="s">
        <v>485</v>
      </c>
      <c r="G22" s="96" t="s">
        <v>486</v>
      </c>
    </row>
    <row r="23" spans="1:7" ht="31.2">
      <c r="A23" s="83"/>
      <c r="B23" s="81"/>
      <c r="C23" s="84" t="s">
        <v>487</v>
      </c>
      <c r="D23" s="70"/>
      <c r="E23" s="93">
        <v>0.2</v>
      </c>
      <c r="F23" s="83" t="s">
        <v>488</v>
      </c>
      <c r="G23" s="96" t="s">
        <v>489</v>
      </c>
    </row>
    <row r="24" spans="1:7" ht="62.4">
      <c r="A24" s="83"/>
      <c r="B24" s="81"/>
      <c r="C24" s="82" t="s">
        <v>490</v>
      </c>
      <c r="D24" s="70"/>
      <c r="E24" s="93">
        <v>0.2</v>
      </c>
      <c r="F24" s="83" t="s">
        <v>491</v>
      </c>
      <c r="G24" s="96" t="s">
        <v>486</v>
      </c>
    </row>
    <row r="25" spans="1:7">
      <c r="A25" s="81"/>
      <c r="B25" s="81"/>
      <c r="C25" s="84" t="s">
        <v>492</v>
      </c>
      <c r="D25" s="85"/>
      <c r="E25" s="85"/>
      <c r="F25" s="85"/>
      <c r="G25" s="95" t="s">
        <v>493</v>
      </c>
    </row>
    <row r="26" spans="1:7">
      <c r="A26" s="81"/>
      <c r="B26" s="81"/>
      <c r="C26" s="81"/>
      <c r="D26" s="83"/>
      <c r="E26" s="83"/>
      <c r="F26" s="83"/>
      <c r="G26" s="95"/>
    </row>
    <row r="28" spans="1:7" ht="18.600000000000001" thickBot="1">
      <c r="B28" s="136" t="s">
        <v>494</v>
      </c>
      <c r="C28" s="137"/>
      <c r="D28" s="138"/>
    </row>
    <row r="29" spans="1:7" ht="18.600000000000001" thickBot="1">
      <c r="B29" s="139" t="s">
        <v>495</v>
      </c>
      <c r="C29" s="140" t="s">
        <v>496</v>
      </c>
      <c r="D29" s="141" t="s">
        <v>497</v>
      </c>
    </row>
    <row r="30" spans="1:7" ht="16.8" thickTop="1" thickBot="1">
      <c r="B30" s="142" t="s">
        <v>7</v>
      </c>
      <c r="C30" s="143" t="s">
        <v>498</v>
      </c>
      <c r="D30" s="144" t="s">
        <v>499</v>
      </c>
      <c r="F30"/>
    </row>
    <row r="31" spans="1:7" ht="16.2" thickBot="1">
      <c r="B31" s="145" t="s">
        <v>7</v>
      </c>
      <c r="C31" s="146" t="s">
        <v>500</v>
      </c>
      <c r="D31" s="147" t="s">
        <v>501</v>
      </c>
      <c r="F31"/>
    </row>
    <row r="32" spans="1:7" ht="51" customHeight="1" thickBot="1">
      <c r="B32" s="145" t="s">
        <v>453</v>
      </c>
      <c r="C32" s="148" t="s">
        <v>502</v>
      </c>
      <c r="D32" s="149" t="s">
        <v>503</v>
      </c>
      <c r="F32" s="78"/>
    </row>
    <row r="33" spans="2:7" ht="16.2" thickBot="1">
      <c r="B33" s="145" t="s">
        <v>504</v>
      </c>
      <c r="C33" s="148" t="s">
        <v>505</v>
      </c>
      <c r="D33" s="149" t="s">
        <v>506</v>
      </c>
      <c r="F33"/>
    </row>
    <row r="34" spans="2:7" ht="16.2" thickBot="1">
      <c r="B34" s="145" t="s">
        <v>461</v>
      </c>
      <c r="C34" s="150" t="s">
        <v>399</v>
      </c>
      <c r="D34" s="147" t="s">
        <v>507</v>
      </c>
      <c r="F34"/>
    </row>
    <row r="35" spans="2:7" ht="16.2" thickBot="1">
      <c r="B35" s="145" t="s">
        <v>461</v>
      </c>
      <c r="C35" s="151" t="s">
        <v>415</v>
      </c>
      <c r="D35" s="149" t="s">
        <v>508</v>
      </c>
      <c r="F35"/>
    </row>
    <row r="36" spans="2:7" ht="16.2" thickBot="1">
      <c r="B36" s="145" t="s">
        <v>461</v>
      </c>
      <c r="C36" s="151" t="s">
        <v>509</v>
      </c>
      <c r="D36" s="149" t="s">
        <v>510</v>
      </c>
      <c r="F36"/>
      <c r="G36" s="95"/>
    </row>
    <row r="37" spans="2:7" ht="16.2" thickBot="1">
      <c r="B37" s="145" t="s">
        <v>511</v>
      </c>
      <c r="C37" s="150" t="s">
        <v>512</v>
      </c>
      <c r="D37" s="149" t="s">
        <v>513</v>
      </c>
      <c r="F37"/>
      <c r="G37" s="95"/>
    </row>
    <row r="38" spans="2:7" ht="16.2" thickBot="1">
      <c r="B38" s="152" t="s">
        <v>514</v>
      </c>
      <c r="C38" s="150" t="s">
        <v>515</v>
      </c>
      <c r="D38" s="147" t="s">
        <v>516</v>
      </c>
      <c r="F38"/>
    </row>
    <row r="39" spans="2:7" ht="16.2" thickBot="1">
      <c r="B39" s="152" t="s">
        <v>517</v>
      </c>
      <c r="C39" s="151" t="s">
        <v>518</v>
      </c>
      <c r="D39" s="149" t="s">
        <v>519</v>
      </c>
      <c r="F39"/>
    </row>
    <row r="40" spans="2:7" ht="16.2" thickBot="1">
      <c r="B40" s="152" t="s">
        <v>520</v>
      </c>
      <c r="C40" s="150" t="s">
        <v>521</v>
      </c>
      <c r="D40" s="147" t="s">
        <v>522</v>
      </c>
      <c r="F40"/>
    </row>
    <row r="41" spans="2:7" ht="16.2" thickBot="1">
      <c r="B41" s="152" t="s">
        <v>523</v>
      </c>
      <c r="C41" s="151" t="s">
        <v>524</v>
      </c>
      <c r="D41" s="149" t="s">
        <v>525</v>
      </c>
      <c r="F41"/>
    </row>
    <row r="42" spans="2:7">
      <c r="C42" s="78"/>
      <c r="F42"/>
    </row>
    <row r="43" spans="2:7">
      <c r="C43" s="78"/>
      <c r="F43"/>
    </row>
    <row r="44" spans="2:7">
      <c r="C44" s="78"/>
      <c r="F44"/>
    </row>
    <row r="45" spans="2:7">
      <c r="C45" s="78"/>
      <c r="F45"/>
    </row>
    <row r="46" spans="2:7">
      <c r="C46" s="78"/>
      <c r="F46"/>
    </row>
    <row r="47" spans="2:7">
      <c r="C47" s="78"/>
      <c r="F47"/>
    </row>
    <row r="48" spans="2:7">
      <c r="C48" s="78"/>
      <c r="F48"/>
    </row>
    <row r="49" spans="3:7">
      <c r="C49" s="78"/>
      <c r="F49"/>
    </row>
    <row r="50" spans="3:7">
      <c r="C50" s="78"/>
    </row>
    <row r="51" spans="3:7">
      <c r="C51" s="78"/>
    </row>
    <row r="52" spans="3:7">
      <c r="C52" s="78"/>
    </row>
    <row r="53" spans="3:7">
      <c r="C53" s="78"/>
    </row>
    <row r="54" spans="3:7">
      <c r="C54" s="78"/>
    </row>
    <row r="55" spans="3:7">
      <c r="C55" s="78"/>
      <c r="F55" s="78"/>
    </row>
    <row r="56" spans="3:7">
      <c r="C56" s="78"/>
    </row>
    <row r="57" spans="3:7">
      <c r="C57" s="78"/>
    </row>
    <row r="58" spans="3:7">
      <c r="C58" s="78"/>
    </row>
    <row r="59" spans="3:7">
      <c r="C59" s="78"/>
    </row>
    <row r="60" spans="3:7">
      <c r="C60" s="78"/>
    </row>
    <row r="61" spans="3:7">
      <c r="F61" s="78"/>
      <c r="G61" s="78"/>
    </row>
    <row r="62" spans="3:7">
      <c r="F62" s="78"/>
      <c r="G62" s="78"/>
    </row>
    <row r="63" spans="3:7">
      <c r="F63" s="78"/>
      <c r="G63" s="78"/>
    </row>
    <row r="64" spans="3:7">
      <c r="F64" s="78"/>
      <c r="G64" s="78"/>
    </row>
    <row r="65" spans="6:7">
      <c r="F65" s="78"/>
      <c r="G65" s="78"/>
    </row>
    <row r="66" spans="6:7">
      <c r="F66" s="78"/>
      <c r="G66" s="78"/>
    </row>
    <row r="67" spans="6:7">
      <c r="F67" s="78"/>
      <c r="G67" s="78"/>
    </row>
    <row r="68" spans="6:7">
      <c r="F68" s="78"/>
      <c r="G68" s="78"/>
    </row>
    <row r="69" spans="6:7">
      <c r="F69" s="78"/>
      <c r="G69" s="78"/>
    </row>
    <row r="70" spans="6:7">
      <c r="F70" s="78"/>
      <c r="G70" s="78"/>
    </row>
    <row r="71" spans="6:7">
      <c r="F71" s="78"/>
      <c r="G71" s="78"/>
    </row>
    <row r="72" spans="6:7">
      <c r="F72" s="78"/>
      <c r="G72" s="78"/>
    </row>
    <row r="73" spans="6:7">
      <c r="F73" s="78"/>
      <c r="G73" s="78"/>
    </row>
    <row r="74" spans="6:7">
      <c r="F74" s="78"/>
      <c r="G74" s="78"/>
    </row>
    <row r="75" spans="6:7">
      <c r="F75" s="78"/>
      <c r="G75" s="78"/>
    </row>
    <row r="76" spans="6:7">
      <c r="F76" s="78"/>
      <c r="G76" s="78"/>
    </row>
    <row r="77" spans="6:7">
      <c r="F77" s="78"/>
      <c r="G77" s="78"/>
    </row>
    <row r="78" spans="6:7">
      <c r="F78" s="78"/>
      <c r="G78" s="78"/>
    </row>
    <row r="79" spans="6:7">
      <c r="F79" s="78"/>
      <c r="G79" s="78"/>
    </row>
    <row r="80" spans="6:7">
      <c r="F80" s="78"/>
      <c r="G80" s="78"/>
    </row>
    <row r="81" spans="6:7">
      <c r="F81" s="78"/>
      <c r="G81" s="78"/>
    </row>
  </sheetData>
  <mergeCells count="13">
    <mergeCell ref="A8:A11"/>
    <mergeCell ref="B8:B11"/>
    <mergeCell ref="C8:C11"/>
    <mergeCell ref="D8:D11"/>
    <mergeCell ref="A13:A14"/>
    <mergeCell ref="B13:B14"/>
    <mergeCell ref="C13:C14"/>
    <mergeCell ref="D13:D14"/>
    <mergeCell ref="A19:A20"/>
    <mergeCell ref="A16:A17"/>
    <mergeCell ref="B16:B17"/>
    <mergeCell ref="C16:C17"/>
    <mergeCell ref="D16:D17"/>
  </mergeCells>
  <phoneticPr fontId="27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5"/>
  <sheetViews>
    <sheetView zoomScale="80" zoomScaleNormal="80" workbookViewId="0">
      <selection activeCell="I13" sqref="I13"/>
    </sheetView>
  </sheetViews>
  <sheetFormatPr defaultRowHeight="14.4"/>
  <cols>
    <col min="2" max="2" width="19.6640625" style="4" bestFit="1" customWidth="1"/>
    <col min="3" max="3" width="11.109375" bestFit="1" customWidth="1"/>
    <col min="4" max="4" width="20.5546875" bestFit="1" customWidth="1"/>
    <col min="5" max="5" width="14" bestFit="1" customWidth="1"/>
    <col min="6" max="6" width="8.88671875" style="122"/>
    <col min="7" max="7" width="28.44140625" bestFit="1" customWidth="1"/>
    <col min="8" max="8" width="11.109375" bestFit="1" customWidth="1"/>
    <col min="9" max="9" width="20.5546875" bestFit="1" customWidth="1"/>
    <col min="10" max="10" width="12.5546875" bestFit="1" customWidth="1"/>
    <col min="11" max="11" width="10.88671875" bestFit="1" customWidth="1"/>
    <col min="12" max="12" width="20.5546875" bestFit="1" customWidth="1"/>
    <col min="15" max="15" width="16.88671875" bestFit="1" customWidth="1"/>
  </cols>
  <sheetData>
    <row r="1" spans="1:15" ht="23.4">
      <c r="B1" s="167" t="s">
        <v>526</v>
      </c>
      <c r="C1" s="168"/>
      <c r="F1"/>
      <c r="G1" s="169" t="s">
        <v>527</v>
      </c>
      <c r="H1" s="170"/>
    </row>
    <row r="2" spans="1:15">
      <c r="B2"/>
      <c r="F2"/>
    </row>
    <row r="3" spans="1:15" s="122" customFormat="1" ht="15.6">
      <c r="A3" s="57" t="s">
        <v>528</v>
      </c>
      <c r="B3" s="171" t="s">
        <v>529</v>
      </c>
      <c r="C3" s="171" t="s">
        <v>530</v>
      </c>
      <c r="D3" s="171" t="s">
        <v>531</v>
      </c>
      <c r="E3" s="125" t="s">
        <v>526</v>
      </c>
      <c r="F3" s="172"/>
      <c r="G3" s="171" t="s">
        <v>529</v>
      </c>
      <c r="H3" s="171" t="s">
        <v>530</v>
      </c>
      <c r="I3" s="171" t="s">
        <v>531</v>
      </c>
      <c r="J3" s="125" t="s">
        <v>526</v>
      </c>
      <c r="K3" s="125"/>
      <c r="L3" s="125"/>
      <c r="M3" s="125"/>
      <c r="N3" s="171" t="s">
        <v>532</v>
      </c>
      <c r="O3" s="171" t="s">
        <v>533</v>
      </c>
    </row>
    <row r="4" spans="1:15">
      <c r="A4" s="45">
        <v>1</v>
      </c>
      <c r="B4" s="154"/>
      <c r="C4" s="155"/>
      <c r="D4" s="155"/>
      <c r="E4" s="355" t="s">
        <v>534</v>
      </c>
      <c r="F4"/>
      <c r="G4" s="154"/>
      <c r="H4" s="155"/>
      <c r="I4" s="155"/>
      <c r="J4" s="355" t="s">
        <v>534</v>
      </c>
      <c r="K4" s="155"/>
      <c r="L4" s="155"/>
      <c r="M4" s="164" t="s">
        <v>535</v>
      </c>
      <c r="N4" s="353"/>
      <c r="O4" s="48"/>
    </row>
    <row r="5" spans="1:15">
      <c r="A5" s="45">
        <v>2</v>
      </c>
      <c r="B5" s="154"/>
      <c r="C5" s="155"/>
      <c r="D5" s="155"/>
      <c r="E5" s="355"/>
      <c r="F5"/>
      <c r="G5" s="154"/>
      <c r="H5" s="155"/>
      <c r="I5" s="155"/>
      <c r="J5" s="355"/>
      <c r="K5" s="155"/>
      <c r="L5" s="155"/>
      <c r="M5" s="164" t="s">
        <v>535</v>
      </c>
      <c r="N5" s="354"/>
      <c r="O5" s="48"/>
    </row>
    <row r="6" spans="1:15">
      <c r="A6" s="45">
        <v>3</v>
      </c>
      <c r="B6" s="154"/>
      <c r="C6" s="155"/>
      <c r="D6" s="155"/>
      <c r="E6" s="355"/>
      <c r="F6"/>
      <c r="G6" s="154"/>
      <c r="H6" s="155"/>
      <c r="I6" s="155"/>
      <c r="J6" s="355"/>
      <c r="K6" s="155"/>
      <c r="L6" s="155"/>
      <c r="M6" s="164" t="s">
        <v>536</v>
      </c>
      <c r="N6" s="353"/>
      <c r="O6" s="48"/>
    </row>
    <row r="7" spans="1:15">
      <c r="A7" s="45">
        <v>4</v>
      </c>
      <c r="B7" s="154"/>
      <c r="C7" s="155"/>
      <c r="D7" s="155"/>
      <c r="E7" s="355"/>
      <c r="F7"/>
      <c r="G7" s="154"/>
      <c r="H7" s="155"/>
      <c r="I7" s="155"/>
      <c r="J7" s="355"/>
      <c r="K7" s="155"/>
      <c r="L7" s="155"/>
      <c r="M7" s="164" t="s">
        <v>536</v>
      </c>
      <c r="N7" s="354"/>
      <c r="O7" s="48"/>
    </row>
    <row r="8" spans="1:15">
      <c r="A8" s="45">
        <v>5</v>
      </c>
      <c r="B8" s="156"/>
      <c r="C8" s="157"/>
      <c r="D8" s="157"/>
      <c r="E8" s="349" t="s">
        <v>537</v>
      </c>
      <c r="F8"/>
      <c r="G8" s="156"/>
      <c r="H8" s="157"/>
      <c r="I8" s="157"/>
      <c r="J8" s="349" t="s">
        <v>537</v>
      </c>
      <c r="K8" s="157"/>
      <c r="L8" s="157"/>
      <c r="M8" s="164" t="s">
        <v>538</v>
      </c>
      <c r="N8" s="353"/>
      <c r="O8" s="48"/>
    </row>
    <row r="9" spans="1:15">
      <c r="A9" s="45">
        <v>6</v>
      </c>
      <c r="B9" s="156"/>
      <c r="C9" s="157"/>
      <c r="D9" s="157"/>
      <c r="E9" s="349"/>
      <c r="F9"/>
      <c r="G9" s="156"/>
      <c r="H9" s="157"/>
      <c r="I9" s="157"/>
      <c r="J9" s="349"/>
      <c r="K9" s="157"/>
      <c r="L9" s="157"/>
      <c r="M9" s="164" t="s">
        <v>538</v>
      </c>
      <c r="N9" s="354"/>
      <c r="O9" s="48"/>
    </row>
    <row r="10" spans="1:15">
      <c r="A10" s="45">
        <v>7</v>
      </c>
      <c r="B10" s="156"/>
      <c r="C10" s="157"/>
      <c r="D10" s="157"/>
      <c r="E10" s="349"/>
      <c r="F10"/>
      <c r="G10" s="156"/>
      <c r="H10" s="157"/>
      <c r="I10" s="157"/>
      <c r="J10" s="349"/>
      <c r="K10" s="157"/>
      <c r="L10" s="157"/>
      <c r="M10" s="164" t="s">
        <v>539</v>
      </c>
      <c r="N10" s="353"/>
      <c r="O10" s="48"/>
    </row>
    <row r="11" spans="1:15">
      <c r="A11" s="45">
        <v>8</v>
      </c>
      <c r="B11" s="156"/>
      <c r="C11" s="157"/>
      <c r="D11" s="157"/>
      <c r="E11" s="349"/>
      <c r="F11"/>
      <c r="G11" s="156"/>
      <c r="H11" s="157"/>
      <c r="I11" s="157"/>
      <c r="J11" s="349"/>
      <c r="K11" s="157"/>
      <c r="L11" s="157"/>
      <c r="M11" s="164" t="s">
        <v>539</v>
      </c>
      <c r="N11" s="354"/>
      <c r="O11" s="48"/>
    </row>
    <row r="12" spans="1:15">
      <c r="A12" s="45">
        <v>9</v>
      </c>
      <c r="B12" s="162"/>
      <c r="C12" s="163"/>
      <c r="D12" s="163"/>
      <c r="E12" s="350" t="s">
        <v>540</v>
      </c>
      <c r="F12"/>
      <c r="G12" s="162"/>
      <c r="H12" s="163"/>
      <c r="I12" s="163"/>
      <c r="J12" s="350" t="s">
        <v>540</v>
      </c>
      <c r="K12" s="163"/>
      <c r="L12" s="163"/>
      <c r="M12" s="164" t="s">
        <v>541</v>
      </c>
      <c r="N12" s="353"/>
      <c r="O12" s="48"/>
    </row>
    <row r="13" spans="1:15">
      <c r="A13" s="45">
        <v>10</v>
      </c>
      <c r="B13" s="162"/>
      <c r="C13" s="163"/>
      <c r="D13" s="163"/>
      <c r="E13" s="350"/>
      <c r="F13"/>
      <c r="G13" s="162"/>
      <c r="H13" s="163"/>
      <c r="I13" s="163"/>
      <c r="J13" s="350"/>
      <c r="K13" s="163"/>
      <c r="L13" s="163"/>
      <c r="M13" s="164" t="s">
        <v>541</v>
      </c>
      <c r="N13" s="354"/>
      <c r="O13" s="48"/>
    </row>
    <row r="14" spans="1:15">
      <c r="A14" s="45">
        <v>11</v>
      </c>
      <c r="B14" s="162"/>
      <c r="C14" s="163"/>
      <c r="D14" s="163"/>
      <c r="E14" s="350"/>
      <c r="F14"/>
      <c r="G14" s="162"/>
      <c r="H14" s="163"/>
      <c r="I14" s="163"/>
      <c r="J14" s="350"/>
      <c r="K14" s="163"/>
      <c r="L14" s="163"/>
      <c r="M14" s="164" t="s">
        <v>542</v>
      </c>
      <c r="N14" s="353"/>
      <c r="O14" s="48"/>
    </row>
    <row r="15" spans="1:15">
      <c r="A15" s="45">
        <v>12</v>
      </c>
      <c r="B15" s="162"/>
      <c r="C15" s="163"/>
      <c r="D15" s="163"/>
      <c r="E15" s="350"/>
      <c r="F15"/>
      <c r="G15" s="162"/>
      <c r="H15" s="163"/>
      <c r="I15" s="163"/>
      <c r="J15" s="350"/>
      <c r="K15" s="163"/>
      <c r="L15" s="163"/>
      <c r="M15" s="164" t="s">
        <v>542</v>
      </c>
      <c r="N15" s="354"/>
      <c r="O15" s="48"/>
    </row>
    <row r="16" spans="1:15">
      <c r="A16" s="45">
        <v>13</v>
      </c>
      <c r="B16" s="158"/>
      <c r="C16" s="159"/>
      <c r="D16" s="159"/>
      <c r="E16" s="351" t="s">
        <v>543</v>
      </c>
      <c r="F16"/>
      <c r="G16" s="158"/>
      <c r="H16" s="159"/>
      <c r="I16" s="159"/>
      <c r="J16" s="351" t="s">
        <v>543</v>
      </c>
      <c r="K16" s="159"/>
      <c r="L16" s="159"/>
      <c r="M16" s="165" t="s">
        <v>544</v>
      </c>
      <c r="N16" s="353"/>
      <c r="O16" s="48"/>
    </row>
    <row r="17" spans="1:15">
      <c r="A17" s="45">
        <v>14</v>
      </c>
      <c r="B17" s="158"/>
      <c r="C17" s="159"/>
      <c r="D17" s="159"/>
      <c r="E17" s="351"/>
      <c r="F17"/>
      <c r="G17" s="158"/>
      <c r="H17" s="159"/>
      <c r="I17" s="159"/>
      <c r="J17" s="351"/>
      <c r="K17" s="159"/>
      <c r="L17" s="159"/>
      <c r="M17" s="165" t="s">
        <v>544</v>
      </c>
      <c r="N17" s="354"/>
      <c r="O17" s="48"/>
    </row>
    <row r="18" spans="1:15">
      <c r="A18" s="45">
        <v>15</v>
      </c>
      <c r="B18" s="158"/>
      <c r="C18" s="159"/>
      <c r="D18" s="159"/>
      <c r="E18" s="351"/>
      <c r="F18"/>
      <c r="G18" s="158"/>
      <c r="H18" s="159"/>
      <c r="I18" s="159"/>
      <c r="J18" s="351"/>
      <c r="K18" s="159"/>
      <c r="L18" s="159"/>
      <c r="M18" s="165" t="s">
        <v>545</v>
      </c>
      <c r="N18" s="353"/>
      <c r="O18" s="48"/>
    </row>
    <row r="19" spans="1:15">
      <c r="A19" s="45">
        <v>16</v>
      </c>
      <c r="B19" s="158"/>
      <c r="C19" s="159"/>
      <c r="D19" s="159"/>
      <c r="E19" s="351"/>
      <c r="F19"/>
      <c r="G19" s="158"/>
      <c r="H19" s="159"/>
      <c r="I19" s="159"/>
      <c r="J19" s="351"/>
      <c r="K19" s="159"/>
      <c r="L19" s="159"/>
      <c r="M19" s="165" t="s">
        <v>545</v>
      </c>
      <c r="N19" s="354"/>
      <c r="O19" s="48"/>
    </row>
    <row r="20" spans="1:15">
      <c r="A20" s="45">
        <v>17</v>
      </c>
      <c r="B20" s="158"/>
      <c r="C20" s="159"/>
      <c r="D20" s="159"/>
      <c r="E20" s="351"/>
      <c r="F20"/>
      <c r="G20" s="158"/>
      <c r="H20" s="159"/>
      <c r="I20" s="159"/>
      <c r="J20" s="351"/>
      <c r="K20" s="159"/>
      <c r="L20" s="159"/>
      <c r="M20" s="165" t="s">
        <v>546</v>
      </c>
      <c r="N20" s="353"/>
      <c r="O20" s="48"/>
    </row>
    <row r="21" spans="1:15">
      <c r="A21" s="45">
        <v>18</v>
      </c>
      <c r="B21" s="160"/>
      <c r="C21" s="161"/>
      <c r="D21" s="161"/>
      <c r="E21" s="352" t="s">
        <v>547</v>
      </c>
      <c r="F21"/>
      <c r="G21" s="160"/>
      <c r="H21" s="161"/>
      <c r="I21" s="161"/>
      <c r="J21" s="352" t="s">
        <v>547</v>
      </c>
      <c r="K21" s="161"/>
      <c r="L21" s="161"/>
      <c r="M21" s="166" t="s">
        <v>548</v>
      </c>
      <c r="N21" s="354"/>
      <c r="O21" s="48"/>
    </row>
    <row r="22" spans="1:15">
      <c r="A22" s="45">
        <v>19</v>
      </c>
      <c r="B22" s="160"/>
      <c r="C22" s="161"/>
      <c r="D22" s="161"/>
      <c r="E22" s="352"/>
      <c r="F22"/>
      <c r="G22" s="160"/>
      <c r="H22" s="161"/>
      <c r="I22" s="161"/>
      <c r="J22" s="352"/>
      <c r="K22" s="161"/>
      <c r="L22" s="161"/>
      <c r="M22" s="166" t="s">
        <v>549</v>
      </c>
      <c r="N22" s="353"/>
      <c r="O22" s="48"/>
    </row>
    <row r="23" spans="1:15">
      <c r="A23" s="45">
        <v>20</v>
      </c>
      <c r="B23" s="160"/>
      <c r="C23" s="161"/>
      <c r="D23" s="161"/>
      <c r="E23" s="352"/>
      <c r="F23"/>
      <c r="G23" s="160"/>
      <c r="H23" s="161"/>
      <c r="I23" s="161"/>
      <c r="J23" s="352"/>
      <c r="K23" s="161"/>
      <c r="L23" s="161"/>
      <c r="M23" s="166" t="s">
        <v>549</v>
      </c>
      <c r="N23" s="354"/>
      <c r="O23" s="48"/>
    </row>
    <row r="24" spans="1:15">
      <c r="A24" s="45">
        <v>21</v>
      </c>
      <c r="B24" s="160"/>
      <c r="C24" s="161"/>
      <c r="D24" s="161"/>
      <c r="E24" s="352"/>
      <c r="F24"/>
      <c r="G24" s="160"/>
      <c r="H24" s="161"/>
      <c r="I24" s="161"/>
      <c r="J24" s="352"/>
      <c r="K24" s="161"/>
      <c r="L24" s="161"/>
      <c r="M24" s="166" t="s">
        <v>550</v>
      </c>
      <c r="N24" s="353"/>
      <c r="O24" s="48"/>
    </row>
    <row r="25" spans="1:15">
      <c r="A25" s="45">
        <v>22</v>
      </c>
      <c r="B25" s="160"/>
      <c r="C25" s="161"/>
      <c r="D25" s="161"/>
      <c r="E25" s="352"/>
      <c r="F25"/>
      <c r="G25" s="160"/>
      <c r="H25" s="161"/>
      <c r="I25" s="161"/>
      <c r="J25" s="352"/>
      <c r="K25" s="161"/>
      <c r="L25" s="161"/>
      <c r="M25" s="166" t="s">
        <v>550</v>
      </c>
      <c r="N25" s="354"/>
      <c r="O25" s="48"/>
    </row>
  </sheetData>
  <mergeCells count="21">
    <mergeCell ref="E21:E25"/>
    <mergeCell ref="J21:J25"/>
    <mergeCell ref="N24:N25"/>
    <mergeCell ref="J4:J7"/>
    <mergeCell ref="N4:N5"/>
    <mergeCell ref="J8:J11"/>
    <mergeCell ref="N14:N15"/>
    <mergeCell ref="N16:N17"/>
    <mergeCell ref="N18:N19"/>
    <mergeCell ref="N20:N21"/>
    <mergeCell ref="N22:N23"/>
    <mergeCell ref="N6:N7"/>
    <mergeCell ref="N8:N9"/>
    <mergeCell ref="N10:N11"/>
    <mergeCell ref="N12:N13"/>
    <mergeCell ref="E4:E7"/>
    <mergeCell ref="E8:E11"/>
    <mergeCell ref="E12:E15"/>
    <mergeCell ref="J12:J15"/>
    <mergeCell ref="E16:E20"/>
    <mergeCell ref="J16:J20"/>
  </mergeCells>
  <phoneticPr fontId="27" type="noConversion"/>
  <conditionalFormatting sqref="D16:D25 D3:D14">
    <cfRule type="duplicateValues" dxfId="10" priority="9"/>
  </conditionalFormatting>
  <conditionalFormatting sqref="I16:I25 I3:I14">
    <cfRule type="duplicateValues" dxfId="9" priority="10"/>
  </conditionalFormatting>
  <conditionalFormatting sqref="L4:L5">
    <cfRule type="duplicateValues" dxfId="8" priority="8"/>
  </conditionalFormatting>
  <conditionalFormatting sqref="L6:L7">
    <cfRule type="duplicateValues" dxfId="7" priority="7"/>
  </conditionalFormatting>
  <conditionalFormatting sqref="L8:L14">
    <cfRule type="duplicateValues" dxfId="6" priority="1"/>
  </conditionalFormatting>
  <conditionalFormatting sqref="L16:L17">
    <cfRule type="duplicateValues" dxfId="5" priority="6"/>
  </conditionalFormatting>
  <conditionalFormatting sqref="L18:L19">
    <cfRule type="duplicateValues" dxfId="4" priority="4"/>
  </conditionalFormatting>
  <conditionalFormatting sqref="L20">
    <cfRule type="duplicateValues" dxfId="3" priority="5"/>
  </conditionalFormatting>
  <conditionalFormatting sqref="L21">
    <cfRule type="duplicateValues" dxfId="2" priority="3"/>
  </conditionalFormatting>
  <conditionalFormatting sqref="L22:L25">
    <cfRule type="duplicateValues" dxfId="1" priority="2"/>
  </conditionalFormatting>
  <conditionalFormatting sqref="N3:O3">
    <cfRule type="duplicateValues" dxfId="0" priority="11"/>
  </conditionalFormatting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8D39C-C6F6-422A-BFA5-FABD0DB4BFD9}">
  <dimension ref="A1:DG37"/>
  <sheetViews>
    <sheetView topLeftCell="A12" zoomScale="84" zoomScaleNormal="84" workbookViewId="0">
      <selection activeCell="L24" sqref="L24"/>
    </sheetView>
  </sheetViews>
  <sheetFormatPr defaultRowHeight="14.4"/>
  <sheetData>
    <row r="1" spans="1:111" ht="24">
      <c r="A1" s="182"/>
      <c r="B1" s="357" t="s">
        <v>551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182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  <c r="BQ1" s="183"/>
      <c r="BR1" s="183"/>
      <c r="BS1" s="183"/>
      <c r="BT1" s="183"/>
      <c r="BU1" s="183"/>
      <c r="BV1" s="183"/>
      <c r="BW1" s="183"/>
      <c r="BX1" s="183"/>
      <c r="BY1" s="183"/>
      <c r="BZ1" s="183"/>
      <c r="CA1" s="183"/>
      <c r="CB1" s="183"/>
      <c r="CC1" s="183"/>
      <c r="CD1" s="183"/>
      <c r="CE1" s="183"/>
      <c r="CF1" s="183"/>
      <c r="CG1" s="183"/>
      <c r="CH1" s="183"/>
      <c r="CI1" s="183"/>
      <c r="CJ1" s="183"/>
      <c r="CK1" s="183"/>
      <c r="CL1" s="183"/>
      <c r="CM1" s="183"/>
      <c r="CN1" s="183"/>
      <c r="CO1" s="183"/>
      <c r="CP1" s="183"/>
      <c r="CQ1" s="183"/>
      <c r="CR1" s="183"/>
      <c r="CS1" s="183"/>
      <c r="CT1" s="183"/>
      <c r="CU1" s="183"/>
      <c r="CV1" s="183"/>
      <c r="CW1" s="183"/>
      <c r="CX1" s="183"/>
      <c r="CY1" s="183"/>
      <c r="CZ1" s="183"/>
      <c r="DA1" s="183"/>
      <c r="DB1" s="183"/>
      <c r="DC1" s="183"/>
      <c r="DD1" s="183"/>
      <c r="DE1" s="183"/>
      <c r="DF1" s="183"/>
      <c r="DG1" s="183"/>
    </row>
    <row r="2" spans="1:111">
      <c r="A2" s="184" t="s">
        <v>552</v>
      </c>
      <c r="B2" s="358" t="s">
        <v>553</v>
      </c>
      <c r="C2" s="358"/>
      <c r="D2" s="358"/>
      <c r="E2" s="358"/>
      <c r="F2" s="359" t="s">
        <v>554</v>
      </c>
      <c r="G2" s="359"/>
      <c r="H2" s="359"/>
      <c r="I2" s="360" t="s">
        <v>555</v>
      </c>
      <c r="J2" s="360"/>
      <c r="K2" s="360"/>
      <c r="L2" s="361" t="s">
        <v>556</v>
      </c>
      <c r="M2" s="361"/>
      <c r="N2" s="361"/>
      <c r="O2" s="362" t="s">
        <v>557</v>
      </c>
      <c r="P2" s="362"/>
      <c r="Q2" s="362"/>
      <c r="R2" s="362"/>
      <c r="S2" s="363" t="s">
        <v>558</v>
      </c>
      <c r="T2" s="363"/>
      <c r="U2" s="363"/>
      <c r="V2" s="363"/>
      <c r="W2" s="364" t="s">
        <v>559</v>
      </c>
      <c r="X2" s="364"/>
      <c r="Y2" s="364"/>
      <c r="Z2" s="364"/>
      <c r="AA2" s="364"/>
      <c r="AB2" s="365" t="s">
        <v>560</v>
      </c>
      <c r="AC2" s="365"/>
      <c r="AD2" s="365"/>
      <c r="AE2" s="365"/>
      <c r="AF2" s="366" t="s">
        <v>561</v>
      </c>
      <c r="AG2" s="366"/>
      <c r="AH2" s="366"/>
      <c r="AI2" s="366"/>
      <c r="AJ2" s="366"/>
      <c r="AK2" s="366"/>
      <c r="AL2" s="356"/>
      <c r="AM2" s="356"/>
      <c r="AN2" s="182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N2" s="183"/>
      <c r="CO2" s="183"/>
      <c r="CP2" s="183"/>
      <c r="CQ2" s="183"/>
      <c r="CR2" s="183"/>
      <c r="CS2" s="183"/>
      <c r="CT2" s="183"/>
      <c r="CU2" s="183"/>
      <c r="CV2" s="183"/>
      <c r="CW2" s="183"/>
      <c r="CX2" s="183"/>
      <c r="CY2" s="183"/>
      <c r="CZ2" s="183"/>
      <c r="DA2" s="183"/>
      <c r="DB2" s="183"/>
      <c r="DC2" s="183"/>
      <c r="DD2" s="183"/>
      <c r="DE2" s="183"/>
      <c r="DF2" s="183"/>
      <c r="DG2" s="183"/>
    </row>
    <row r="3" spans="1:111" ht="15" thickBot="1">
      <c r="A3" s="185"/>
      <c r="B3" s="186" t="s">
        <v>562</v>
      </c>
      <c r="C3" s="186" t="s">
        <v>563</v>
      </c>
      <c r="D3" s="186" t="s">
        <v>564</v>
      </c>
      <c r="E3" s="186" t="s">
        <v>565</v>
      </c>
      <c r="F3" s="186" t="s">
        <v>566</v>
      </c>
      <c r="G3" s="187" t="s">
        <v>567</v>
      </c>
      <c r="H3" s="187" t="s">
        <v>568</v>
      </c>
      <c r="I3" s="186" t="s">
        <v>569</v>
      </c>
      <c r="J3" s="186" t="s">
        <v>563</v>
      </c>
      <c r="K3" s="186" t="s">
        <v>564</v>
      </c>
      <c r="L3" s="186" t="s">
        <v>565</v>
      </c>
      <c r="M3" s="186" t="s">
        <v>566</v>
      </c>
      <c r="N3" s="187" t="s">
        <v>567</v>
      </c>
      <c r="O3" s="187" t="s">
        <v>568</v>
      </c>
      <c r="P3" s="186" t="s">
        <v>569</v>
      </c>
      <c r="Q3" s="186" t="s">
        <v>563</v>
      </c>
      <c r="R3" s="186" t="s">
        <v>564</v>
      </c>
      <c r="S3" s="186" t="s">
        <v>565</v>
      </c>
      <c r="T3" s="186" t="s">
        <v>566</v>
      </c>
      <c r="U3" s="187" t="s">
        <v>567</v>
      </c>
      <c r="V3" s="187" t="s">
        <v>568</v>
      </c>
      <c r="W3" s="186" t="s">
        <v>569</v>
      </c>
      <c r="X3" s="186" t="s">
        <v>563</v>
      </c>
      <c r="Y3" s="186" t="s">
        <v>564</v>
      </c>
      <c r="Z3" s="186" t="s">
        <v>565</v>
      </c>
      <c r="AA3" s="186" t="s">
        <v>566</v>
      </c>
      <c r="AB3" s="187" t="s">
        <v>567</v>
      </c>
      <c r="AC3" s="187" t="s">
        <v>568</v>
      </c>
      <c r="AD3" s="186" t="s">
        <v>569</v>
      </c>
      <c r="AE3" s="186" t="s">
        <v>563</v>
      </c>
      <c r="AF3" s="186" t="s">
        <v>564</v>
      </c>
      <c r="AG3" s="186" t="s">
        <v>565</v>
      </c>
      <c r="AH3" s="186" t="s">
        <v>566</v>
      </c>
      <c r="AI3" s="187" t="s">
        <v>567</v>
      </c>
      <c r="AJ3" s="187" t="s">
        <v>568</v>
      </c>
      <c r="AK3" s="188" t="s">
        <v>569</v>
      </c>
      <c r="AL3" s="188" t="s">
        <v>563</v>
      </c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N3" s="183"/>
      <c r="CO3" s="183"/>
      <c r="CP3" s="183"/>
      <c r="CQ3" s="183"/>
      <c r="CR3" s="183"/>
      <c r="CS3" s="183"/>
      <c r="CT3" s="183"/>
      <c r="CU3" s="183"/>
      <c r="CV3" s="183"/>
      <c r="CW3" s="183"/>
      <c r="CX3" s="183"/>
      <c r="CY3" s="183"/>
      <c r="CZ3" s="183"/>
      <c r="DA3" s="183"/>
      <c r="DB3" s="183"/>
      <c r="DC3" s="183"/>
      <c r="DD3" s="183"/>
      <c r="DE3" s="183"/>
      <c r="DF3" s="183"/>
      <c r="DG3" s="183"/>
    </row>
    <row r="4" spans="1:111">
      <c r="A4" s="189" t="s">
        <v>570</v>
      </c>
      <c r="B4" s="190"/>
      <c r="C4" s="190">
        <v>52</v>
      </c>
      <c r="D4" s="190">
        <v>52</v>
      </c>
      <c r="E4" s="190">
        <v>52</v>
      </c>
      <c r="F4" s="190">
        <v>52</v>
      </c>
      <c r="G4" s="190"/>
      <c r="H4" s="190"/>
      <c r="I4" s="190">
        <v>1</v>
      </c>
      <c r="J4" s="190">
        <v>1</v>
      </c>
      <c r="K4" s="190">
        <v>1</v>
      </c>
      <c r="L4" s="190">
        <v>1</v>
      </c>
      <c r="M4" s="190">
        <v>1</v>
      </c>
      <c r="N4" s="190"/>
      <c r="O4" s="190"/>
      <c r="P4" s="190">
        <v>2</v>
      </c>
      <c r="Q4" s="190">
        <v>2</v>
      </c>
      <c r="R4" s="190">
        <v>2</v>
      </c>
      <c r="S4" s="190">
        <v>2</v>
      </c>
      <c r="T4" s="190">
        <v>2</v>
      </c>
      <c r="U4" s="190"/>
      <c r="V4" s="190"/>
      <c r="W4" s="190">
        <v>3</v>
      </c>
      <c r="X4" s="190">
        <v>3</v>
      </c>
      <c r="Y4" s="190">
        <v>3</v>
      </c>
      <c r="Z4" s="190">
        <v>3</v>
      </c>
      <c r="AA4" s="190">
        <v>3</v>
      </c>
      <c r="AB4" s="190"/>
      <c r="AC4" s="190"/>
      <c r="AD4" s="190">
        <v>4</v>
      </c>
      <c r="AE4" s="190">
        <v>4</v>
      </c>
      <c r="AF4" s="190">
        <v>4</v>
      </c>
      <c r="AG4" s="190">
        <v>4</v>
      </c>
      <c r="AH4" s="190">
        <v>4</v>
      </c>
      <c r="AI4" s="190"/>
      <c r="AJ4" s="190"/>
      <c r="AK4" s="190"/>
      <c r="AL4" s="191"/>
      <c r="AM4" s="192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/>
    </row>
    <row r="5" spans="1:111" ht="15" thickBot="1">
      <c r="A5" s="194" t="s">
        <v>571</v>
      </c>
      <c r="B5" s="195"/>
      <c r="C5" s="195"/>
      <c r="D5" s="195"/>
      <c r="E5" s="195">
        <v>1</v>
      </c>
      <c r="F5" s="195">
        <v>2</v>
      </c>
      <c r="G5" s="196">
        <v>3</v>
      </c>
      <c r="H5" s="196">
        <v>4</v>
      </c>
      <c r="I5" s="197">
        <v>5</v>
      </c>
      <c r="J5" s="197">
        <v>6</v>
      </c>
      <c r="K5" s="197">
        <v>7</v>
      </c>
      <c r="L5" s="197">
        <v>8</v>
      </c>
      <c r="M5" s="197">
        <v>9</v>
      </c>
      <c r="N5" s="196">
        <v>10</v>
      </c>
      <c r="O5" s="196">
        <v>11</v>
      </c>
      <c r="P5" s="197">
        <v>12</v>
      </c>
      <c r="Q5" s="197">
        <v>13</v>
      </c>
      <c r="R5" s="197">
        <v>14</v>
      </c>
      <c r="S5" s="197">
        <v>15</v>
      </c>
      <c r="T5" s="197">
        <v>16</v>
      </c>
      <c r="U5" s="196">
        <v>17</v>
      </c>
      <c r="V5" s="196">
        <v>18</v>
      </c>
      <c r="W5" s="195">
        <v>19</v>
      </c>
      <c r="X5" s="195">
        <v>20</v>
      </c>
      <c r="Y5" s="195">
        <v>21</v>
      </c>
      <c r="Z5" s="195">
        <v>22</v>
      </c>
      <c r="AA5" s="195">
        <v>23</v>
      </c>
      <c r="AB5" s="196">
        <v>24</v>
      </c>
      <c r="AC5" s="196">
        <v>25</v>
      </c>
      <c r="AD5" s="198">
        <v>26</v>
      </c>
      <c r="AE5" s="195">
        <v>27</v>
      </c>
      <c r="AF5" s="195">
        <v>28</v>
      </c>
      <c r="AG5" s="195">
        <v>29</v>
      </c>
      <c r="AH5" s="195">
        <v>30</v>
      </c>
      <c r="AI5" s="196">
        <v>31</v>
      </c>
      <c r="AJ5" s="196"/>
      <c r="AK5" s="195"/>
      <c r="AL5" s="199"/>
      <c r="AM5" s="200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/>
      <c r="CW5" s="201"/>
      <c r="CX5" s="201"/>
      <c r="CY5" s="201"/>
      <c r="CZ5" s="201"/>
      <c r="DA5" s="201"/>
      <c r="DB5" s="201"/>
      <c r="DC5" s="201"/>
      <c r="DD5" s="201"/>
      <c r="DE5" s="201"/>
      <c r="DF5" s="201"/>
      <c r="DG5" s="201"/>
    </row>
    <row r="6" spans="1:111">
      <c r="A6" s="189" t="s">
        <v>570</v>
      </c>
      <c r="B6" s="190"/>
      <c r="C6" s="190"/>
      <c r="D6" s="190"/>
      <c r="E6" s="190"/>
      <c r="F6" s="190"/>
      <c r="G6" s="190"/>
      <c r="H6" s="190"/>
      <c r="I6" s="190">
        <v>5</v>
      </c>
      <c r="J6" s="190">
        <v>5</v>
      </c>
      <c r="K6" s="190">
        <v>5</v>
      </c>
      <c r="L6" s="190">
        <v>5</v>
      </c>
      <c r="M6" s="190">
        <v>5</v>
      </c>
      <c r="N6" s="190"/>
      <c r="O6" s="190"/>
      <c r="P6" s="190">
        <v>6</v>
      </c>
      <c r="Q6" s="190">
        <v>6</v>
      </c>
      <c r="R6" s="190">
        <v>6</v>
      </c>
      <c r="S6" s="190">
        <v>6</v>
      </c>
      <c r="T6" s="190">
        <v>6</v>
      </c>
      <c r="U6" s="190"/>
      <c r="V6" s="190"/>
      <c r="W6" s="190">
        <v>7</v>
      </c>
      <c r="X6" s="190">
        <v>7</v>
      </c>
      <c r="Y6" s="190">
        <v>7</v>
      </c>
      <c r="Z6" s="190">
        <v>7</v>
      </c>
      <c r="AA6" s="190">
        <v>7</v>
      </c>
      <c r="AB6" s="190"/>
      <c r="AC6" s="190"/>
      <c r="AD6" s="190">
        <v>8</v>
      </c>
      <c r="AE6" s="190">
        <v>8</v>
      </c>
      <c r="AF6" s="190">
        <v>8</v>
      </c>
      <c r="AG6" s="190">
        <v>8</v>
      </c>
      <c r="AH6" s="190">
        <v>8</v>
      </c>
      <c r="AI6" s="190"/>
      <c r="AJ6" s="190"/>
      <c r="AK6" s="190">
        <v>9</v>
      </c>
      <c r="AL6" s="191"/>
      <c r="AM6" s="192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  <c r="BS6" s="193"/>
      <c r="BT6" s="193"/>
      <c r="BU6" s="193"/>
      <c r="BV6" s="193"/>
      <c r="BW6" s="193"/>
      <c r="BX6" s="193"/>
      <c r="BY6" s="193"/>
      <c r="BZ6" s="193"/>
      <c r="CA6" s="193"/>
      <c r="CB6" s="193"/>
      <c r="CC6" s="193"/>
      <c r="CD6" s="193"/>
      <c r="CE6" s="193"/>
      <c r="CF6" s="193"/>
      <c r="CG6" s="193"/>
      <c r="CH6" s="193"/>
      <c r="CI6" s="193"/>
      <c r="CJ6" s="193"/>
      <c r="CK6" s="193"/>
      <c r="CL6" s="193"/>
      <c r="CM6" s="193"/>
      <c r="CN6" s="193"/>
      <c r="CO6" s="193"/>
      <c r="CP6" s="193"/>
      <c r="CQ6" s="193"/>
      <c r="CR6" s="193"/>
      <c r="CS6" s="193"/>
      <c r="CT6" s="193"/>
      <c r="CU6" s="193"/>
      <c r="CV6" s="193"/>
      <c r="CW6" s="193"/>
      <c r="CX6" s="193"/>
      <c r="CY6" s="193"/>
      <c r="CZ6" s="193"/>
      <c r="DA6" s="193"/>
      <c r="DB6" s="193"/>
      <c r="DC6" s="193"/>
      <c r="DD6" s="193"/>
      <c r="DE6" s="193"/>
      <c r="DF6" s="193"/>
      <c r="DG6" s="193"/>
    </row>
    <row r="7" spans="1:111">
      <c r="A7" s="202" t="s">
        <v>572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4"/>
      <c r="AC7" s="203"/>
      <c r="AD7" s="203">
        <v>1</v>
      </c>
      <c r="AE7" s="203">
        <v>1</v>
      </c>
      <c r="AF7" s="203">
        <v>1</v>
      </c>
      <c r="AG7" s="203">
        <v>1</v>
      </c>
      <c r="AH7" s="203">
        <v>1</v>
      </c>
      <c r="AI7" s="203"/>
      <c r="AJ7" s="203"/>
      <c r="AK7" s="203">
        <v>2</v>
      </c>
      <c r="AL7" s="205"/>
      <c r="AM7" s="192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  <c r="BH7" s="193"/>
      <c r="BI7" s="193"/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193"/>
      <c r="CF7" s="193"/>
      <c r="CG7" s="193"/>
      <c r="CH7" s="193"/>
      <c r="CI7" s="193"/>
      <c r="CJ7" s="193"/>
      <c r="CK7" s="193"/>
      <c r="CL7" s="193"/>
      <c r="CM7" s="193"/>
      <c r="CN7" s="193"/>
      <c r="CO7" s="193"/>
      <c r="CP7" s="193"/>
      <c r="CQ7" s="193"/>
      <c r="CR7" s="193"/>
      <c r="CS7" s="193"/>
      <c r="CT7" s="193"/>
      <c r="CU7" s="193"/>
      <c r="CV7" s="193"/>
      <c r="CW7" s="193"/>
      <c r="CX7" s="193"/>
      <c r="CY7" s="193"/>
      <c r="CZ7" s="193"/>
      <c r="DA7" s="193"/>
      <c r="DB7" s="193"/>
      <c r="DC7" s="193"/>
      <c r="DD7" s="193"/>
      <c r="DE7" s="193"/>
      <c r="DF7" s="193"/>
      <c r="DG7" s="193"/>
    </row>
    <row r="8" spans="1:111" ht="15" thickBot="1">
      <c r="A8" s="194" t="s">
        <v>573</v>
      </c>
      <c r="B8" s="206"/>
      <c r="C8" s="206"/>
      <c r="D8" s="206"/>
      <c r="E8" s="206"/>
      <c r="F8" s="206"/>
      <c r="G8" s="196"/>
      <c r="H8" s="196">
        <v>1</v>
      </c>
      <c r="I8" s="206">
        <v>2</v>
      </c>
      <c r="J8" s="206">
        <v>3</v>
      </c>
      <c r="K8" s="207">
        <v>4</v>
      </c>
      <c r="L8" s="207">
        <v>5</v>
      </c>
      <c r="M8" s="206">
        <v>6</v>
      </c>
      <c r="N8" s="196">
        <v>7</v>
      </c>
      <c r="O8" s="196">
        <v>8</v>
      </c>
      <c r="P8" s="206">
        <v>9</v>
      </c>
      <c r="Q8" s="206">
        <v>10</v>
      </c>
      <c r="R8" s="206">
        <v>11</v>
      </c>
      <c r="S8" s="206">
        <v>12</v>
      </c>
      <c r="T8" s="206">
        <v>13</v>
      </c>
      <c r="U8" s="196">
        <v>14</v>
      </c>
      <c r="V8" s="196">
        <v>15</v>
      </c>
      <c r="W8" s="208">
        <v>16</v>
      </c>
      <c r="X8" s="208">
        <v>17</v>
      </c>
      <c r="Y8" s="208">
        <v>18</v>
      </c>
      <c r="Z8" s="208">
        <v>19</v>
      </c>
      <c r="AA8" s="208">
        <v>20</v>
      </c>
      <c r="AB8" s="209">
        <v>21</v>
      </c>
      <c r="AC8" s="196">
        <v>22</v>
      </c>
      <c r="AD8" s="210">
        <v>23</v>
      </c>
      <c r="AE8" s="210">
        <v>24</v>
      </c>
      <c r="AF8" s="210">
        <v>25</v>
      </c>
      <c r="AG8" s="210">
        <v>26</v>
      </c>
      <c r="AH8" s="210">
        <v>27</v>
      </c>
      <c r="AI8" s="196">
        <v>28</v>
      </c>
      <c r="AJ8" s="196">
        <v>29</v>
      </c>
      <c r="AK8" s="210">
        <v>30</v>
      </c>
      <c r="AL8" s="211"/>
      <c r="AM8" s="212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3"/>
      <c r="BG8" s="213"/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13"/>
      <c r="BS8" s="213"/>
      <c r="BT8" s="213"/>
      <c r="BU8" s="213"/>
      <c r="BV8" s="213"/>
      <c r="BW8" s="213"/>
      <c r="BX8" s="213"/>
      <c r="BY8" s="213"/>
      <c r="BZ8" s="213"/>
      <c r="CA8" s="213"/>
      <c r="CB8" s="213"/>
      <c r="CC8" s="213"/>
      <c r="CD8" s="213"/>
      <c r="CE8" s="213"/>
      <c r="CF8" s="213"/>
      <c r="CG8" s="213"/>
      <c r="CH8" s="213"/>
      <c r="CI8" s="213"/>
      <c r="CJ8" s="213"/>
      <c r="CK8" s="213"/>
      <c r="CL8" s="213"/>
      <c r="CM8" s="213"/>
      <c r="CN8" s="213"/>
      <c r="CO8" s="213"/>
      <c r="CP8" s="213"/>
      <c r="CQ8" s="213"/>
      <c r="CR8" s="213"/>
      <c r="CS8" s="213"/>
      <c r="CT8" s="213"/>
      <c r="CU8" s="213"/>
      <c r="CV8" s="213"/>
      <c r="CW8" s="213"/>
      <c r="CX8" s="213"/>
      <c r="CY8" s="213"/>
      <c r="CZ8" s="213"/>
      <c r="DA8" s="213"/>
      <c r="DB8" s="213"/>
      <c r="DC8" s="213"/>
      <c r="DD8" s="213"/>
      <c r="DE8" s="213"/>
      <c r="DF8" s="213"/>
      <c r="DG8" s="213"/>
    </row>
    <row r="9" spans="1:111">
      <c r="A9" s="189" t="s">
        <v>570</v>
      </c>
      <c r="B9" s="190"/>
      <c r="C9" s="190">
        <v>9</v>
      </c>
      <c r="D9" s="190">
        <v>9</v>
      </c>
      <c r="E9" s="190">
        <v>9</v>
      </c>
      <c r="F9" s="190">
        <v>9</v>
      </c>
      <c r="G9" s="190"/>
      <c r="H9" s="190"/>
      <c r="I9" s="190">
        <v>10</v>
      </c>
      <c r="J9" s="190">
        <v>10</v>
      </c>
      <c r="K9" s="190">
        <v>10</v>
      </c>
      <c r="L9" s="190">
        <v>10</v>
      </c>
      <c r="M9" s="190">
        <v>10</v>
      </c>
      <c r="N9" s="190"/>
      <c r="O9" s="190"/>
      <c r="P9" s="190">
        <v>11</v>
      </c>
      <c r="Q9" s="190">
        <v>11</v>
      </c>
      <c r="R9" s="190">
        <v>11</v>
      </c>
      <c r="S9" s="190">
        <v>11</v>
      </c>
      <c r="T9" s="190">
        <v>11</v>
      </c>
      <c r="U9" s="190"/>
      <c r="V9" s="190"/>
      <c r="W9" s="190">
        <v>12</v>
      </c>
      <c r="X9" s="190">
        <v>12</v>
      </c>
      <c r="Y9" s="190">
        <v>12</v>
      </c>
      <c r="Z9" s="190">
        <v>12</v>
      </c>
      <c r="AA9" s="190">
        <v>12</v>
      </c>
      <c r="AB9" s="190"/>
      <c r="AC9" s="190"/>
      <c r="AD9" s="190">
        <v>13</v>
      </c>
      <c r="AE9" s="190">
        <v>13</v>
      </c>
      <c r="AF9" s="190">
        <v>13</v>
      </c>
      <c r="AG9" s="190">
        <v>13</v>
      </c>
      <c r="AH9" s="190"/>
      <c r="AI9" s="190"/>
      <c r="AJ9" s="190"/>
      <c r="AK9" s="190"/>
      <c r="AL9" s="191"/>
      <c r="AM9" s="192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  <c r="BT9" s="193"/>
      <c r="BU9" s="193"/>
      <c r="BV9" s="193"/>
      <c r="BW9" s="193"/>
      <c r="BX9" s="193"/>
      <c r="BY9" s="193"/>
      <c r="BZ9" s="193"/>
      <c r="CA9" s="193"/>
      <c r="CB9" s="193"/>
      <c r="CC9" s="193"/>
      <c r="CD9" s="193"/>
      <c r="CE9" s="193"/>
      <c r="CF9" s="193"/>
      <c r="CG9" s="193"/>
      <c r="CH9" s="193"/>
      <c r="CI9" s="193"/>
      <c r="CJ9" s="193"/>
      <c r="CK9" s="193"/>
      <c r="CL9" s="193"/>
      <c r="CM9" s="193"/>
      <c r="CN9" s="193"/>
      <c r="CO9" s="193"/>
      <c r="CP9" s="193"/>
      <c r="CQ9" s="193"/>
      <c r="CR9" s="193"/>
      <c r="CS9" s="193"/>
      <c r="CT9" s="193"/>
      <c r="CU9" s="193"/>
      <c r="CV9" s="193"/>
      <c r="CW9" s="193"/>
      <c r="CX9" s="193"/>
      <c r="CY9" s="193"/>
      <c r="CZ9" s="193"/>
      <c r="DA9" s="193"/>
      <c r="DB9" s="193"/>
      <c r="DC9" s="193"/>
      <c r="DD9" s="193"/>
      <c r="DE9" s="193"/>
      <c r="DF9" s="193"/>
      <c r="DG9" s="193"/>
    </row>
    <row r="10" spans="1:111">
      <c r="A10" s="202" t="s">
        <v>572</v>
      </c>
      <c r="B10" s="203"/>
      <c r="C10" s="203">
        <v>2</v>
      </c>
      <c r="D10" s="203">
        <v>2</v>
      </c>
      <c r="E10" s="203">
        <v>2</v>
      </c>
      <c r="F10" s="203">
        <v>2</v>
      </c>
      <c r="G10" s="203"/>
      <c r="H10" s="203"/>
      <c r="I10" s="203">
        <v>3</v>
      </c>
      <c r="J10" s="203">
        <v>3</v>
      </c>
      <c r="K10" s="203">
        <v>3</v>
      </c>
      <c r="L10" s="203">
        <v>3</v>
      </c>
      <c r="M10" s="203">
        <v>3</v>
      </c>
      <c r="N10" s="203"/>
      <c r="O10" s="203"/>
      <c r="P10" s="214">
        <v>4</v>
      </c>
      <c r="Q10" s="214">
        <v>4</v>
      </c>
      <c r="R10" s="214">
        <v>4</v>
      </c>
      <c r="S10" s="214">
        <v>4</v>
      </c>
      <c r="T10" s="214">
        <v>4</v>
      </c>
      <c r="U10" s="203"/>
      <c r="V10" s="203"/>
      <c r="W10" s="203">
        <v>5</v>
      </c>
      <c r="X10" s="203">
        <v>5</v>
      </c>
      <c r="Y10" s="203">
        <v>5</v>
      </c>
      <c r="Z10" s="203">
        <v>5</v>
      </c>
      <c r="AA10" s="203">
        <v>5</v>
      </c>
      <c r="AB10" s="203"/>
      <c r="AC10" s="203"/>
      <c r="AD10" s="203">
        <v>6</v>
      </c>
      <c r="AE10" s="203">
        <v>6</v>
      </c>
      <c r="AF10" s="203">
        <v>6</v>
      </c>
      <c r="AG10" s="203">
        <v>6</v>
      </c>
      <c r="AH10" s="203"/>
      <c r="AI10" s="203"/>
      <c r="AJ10" s="203"/>
      <c r="AK10" s="203"/>
      <c r="AL10" s="205"/>
      <c r="AM10" s="192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3"/>
      <c r="BW10" s="193"/>
      <c r="BX10" s="193"/>
      <c r="BY10" s="193"/>
      <c r="BZ10" s="193"/>
      <c r="CA10" s="193"/>
      <c r="CB10" s="193"/>
      <c r="CC10" s="193"/>
      <c r="CD10" s="193"/>
      <c r="CE10" s="193"/>
      <c r="CF10" s="193"/>
      <c r="CG10" s="193"/>
      <c r="CH10" s="193"/>
      <c r="CI10" s="193"/>
      <c r="CJ10" s="193"/>
      <c r="CK10" s="193"/>
      <c r="CL10" s="193"/>
      <c r="CM10" s="193"/>
      <c r="CN10" s="193"/>
      <c r="CO10" s="193"/>
      <c r="CP10" s="193"/>
      <c r="CQ10" s="193"/>
      <c r="CR10" s="193"/>
      <c r="CS10" s="193"/>
      <c r="CT10" s="193"/>
      <c r="CU10" s="193"/>
      <c r="CV10" s="193"/>
      <c r="CW10" s="193"/>
      <c r="CX10" s="193"/>
      <c r="CY10" s="193"/>
      <c r="CZ10" s="193"/>
      <c r="DA10" s="193"/>
      <c r="DB10" s="193"/>
      <c r="DC10" s="193"/>
      <c r="DD10" s="193"/>
      <c r="DE10" s="193"/>
      <c r="DF10" s="193"/>
      <c r="DG10" s="193"/>
    </row>
    <row r="11" spans="1:111" ht="15" thickBot="1">
      <c r="A11" s="194" t="s">
        <v>574</v>
      </c>
      <c r="B11" s="195"/>
      <c r="C11" s="210">
        <v>1</v>
      </c>
      <c r="D11" s="210">
        <v>2</v>
      </c>
      <c r="E11" s="210">
        <v>3</v>
      </c>
      <c r="F11" s="210">
        <v>4</v>
      </c>
      <c r="G11" s="196">
        <v>5</v>
      </c>
      <c r="H11" s="196">
        <v>6</v>
      </c>
      <c r="I11" s="210">
        <v>7</v>
      </c>
      <c r="J11" s="210">
        <v>8</v>
      </c>
      <c r="K11" s="210">
        <v>9</v>
      </c>
      <c r="L11" s="210">
        <v>10</v>
      </c>
      <c r="M11" s="210">
        <v>11</v>
      </c>
      <c r="N11" s="196">
        <v>12</v>
      </c>
      <c r="O11" s="196">
        <v>13</v>
      </c>
      <c r="P11" s="210">
        <v>14</v>
      </c>
      <c r="Q11" s="210">
        <v>15</v>
      </c>
      <c r="R11" s="210">
        <v>16</v>
      </c>
      <c r="S11" s="210">
        <v>17</v>
      </c>
      <c r="T11" s="210">
        <v>18</v>
      </c>
      <c r="U11" s="196">
        <v>19</v>
      </c>
      <c r="V11" s="196">
        <v>20</v>
      </c>
      <c r="W11" s="210">
        <v>21</v>
      </c>
      <c r="X11" s="210">
        <v>22</v>
      </c>
      <c r="Y11" s="210">
        <v>23</v>
      </c>
      <c r="Z11" s="210">
        <v>24</v>
      </c>
      <c r="AA11" s="210">
        <v>25</v>
      </c>
      <c r="AB11" s="196">
        <v>26</v>
      </c>
      <c r="AC11" s="196">
        <v>27</v>
      </c>
      <c r="AD11" s="215">
        <v>28</v>
      </c>
      <c r="AE11" s="215">
        <v>29</v>
      </c>
      <c r="AF11" s="215">
        <v>30</v>
      </c>
      <c r="AG11" s="215">
        <v>31</v>
      </c>
      <c r="AH11" s="195"/>
      <c r="AI11" s="196"/>
      <c r="AJ11" s="196"/>
      <c r="AK11" s="195"/>
      <c r="AL11" s="199"/>
      <c r="AM11" s="212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</row>
    <row r="12" spans="1:111">
      <c r="A12" s="189" t="s">
        <v>570</v>
      </c>
      <c r="B12" s="190"/>
      <c r="C12" s="190"/>
      <c r="D12" s="190">
        <v>13</v>
      </c>
      <c r="E12" s="190">
        <v>13</v>
      </c>
      <c r="F12" s="190">
        <v>13</v>
      </c>
      <c r="G12" s="190"/>
      <c r="H12" s="190"/>
      <c r="I12" s="190">
        <v>14</v>
      </c>
      <c r="J12" s="190">
        <v>14</v>
      </c>
      <c r="K12" s="190">
        <v>14</v>
      </c>
      <c r="L12" s="190">
        <v>14</v>
      </c>
      <c r="M12" s="190">
        <v>14</v>
      </c>
      <c r="N12" s="190"/>
      <c r="O12" s="190"/>
      <c r="P12" s="190">
        <v>15</v>
      </c>
      <c r="Q12" s="190">
        <v>15</v>
      </c>
      <c r="R12" s="190">
        <v>15</v>
      </c>
      <c r="S12" s="190">
        <v>15</v>
      </c>
      <c r="T12" s="190">
        <v>15</v>
      </c>
      <c r="U12" s="190"/>
      <c r="V12" s="190"/>
      <c r="W12" s="190">
        <v>16</v>
      </c>
      <c r="X12" s="190">
        <v>16</v>
      </c>
      <c r="Y12" s="190">
        <v>16</v>
      </c>
      <c r="Z12" s="190">
        <v>16</v>
      </c>
      <c r="AA12" s="190">
        <v>16</v>
      </c>
      <c r="AB12" s="190"/>
      <c r="AC12" s="190"/>
      <c r="AD12" s="190">
        <v>17</v>
      </c>
      <c r="AE12" s="190">
        <v>17</v>
      </c>
      <c r="AF12" s="190">
        <v>17</v>
      </c>
      <c r="AG12" s="190">
        <v>17</v>
      </c>
      <c r="AH12" s="190">
        <v>17</v>
      </c>
      <c r="AI12" s="190"/>
      <c r="AJ12" s="190"/>
      <c r="AK12" s="190"/>
      <c r="AL12" s="191"/>
      <c r="AM12" s="192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  <c r="BT12" s="193"/>
      <c r="BU12" s="193"/>
      <c r="BV12" s="193"/>
      <c r="BW12" s="193"/>
      <c r="BX12" s="193"/>
      <c r="BY12" s="193"/>
      <c r="BZ12" s="193"/>
      <c r="CA12" s="193"/>
      <c r="CB12" s="193"/>
      <c r="CC12" s="193"/>
      <c r="CD12" s="193"/>
      <c r="CE12" s="193"/>
      <c r="CF12" s="193"/>
      <c r="CG12" s="193"/>
      <c r="CH12" s="193"/>
      <c r="CI12" s="193"/>
      <c r="CJ12" s="193"/>
      <c r="CK12" s="193"/>
      <c r="CL12" s="193"/>
      <c r="CM12" s="193"/>
      <c r="CN12" s="193"/>
      <c r="CO12" s="193"/>
      <c r="CP12" s="193"/>
      <c r="CQ12" s="193"/>
      <c r="CR12" s="193"/>
      <c r="CS12" s="193"/>
      <c r="CT12" s="193"/>
      <c r="CU12" s="193"/>
      <c r="CV12" s="193"/>
      <c r="CW12" s="193"/>
      <c r="CX12" s="193"/>
      <c r="CY12" s="193"/>
      <c r="CZ12" s="193"/>
      <c r="DA12" s="193"/>
      <c r="DB12" s="193"/>
      <c r="DC12" s="193"/>
      <c r="DD12" s="193"/>
      <c r="DE12" s="193"/>
      <c r="DF12" s="193"/>
      <c r="DG12" s="193"/>
    </row>
    <row r="13" spans="1:111">
      <c r="A13" s="202" t="s">
        <v>572</v>
      </c>
      <c r="B13" s="203"/>
      <c r="C13" s="203"/>
      <c r="D13" s="203"/>
      <c r="E13" s="203"/>
      <c r="F13" s="203">
        <v>6</v>
      </c>
      <c r="G13" s="203"/>
      <c r="H13" s="203"/>
      <c r="I13" s="203">
        <v>7</v>
      </c>
      <c r="J13" s="203">
        <v>7</v>
      </c>
      <c r="K13" s="203">
        <v>7</v>
      </c>
      <c r="L13" s="203">
        <v>7</v>
      </c>
      <c r="M13" s="203">
        <v>7</v>
      </c>
      <c r="N13" s="203"/>
      <c r="O13" s="203"/>
      <c r="P13" s="203">
        <v>8</v>
      </c>
      <c r="Q13" s="203">
        <v>8</v>
      </c>
      <c r="R13" s="203">
        <v>8</v>
      </c>
      <c r="S13" s="203">
        <v>8</v>
      </c>
      <c r="T13" s="203">
        <v>8</v>
      </c>
      <c r="U13" s="203"/>
      <c r="V13" s="203"/>
      <c r="W13" s="203">
        <v>9</v>
      </c>
      <c r="X13" s="203">
        <v>9</v>
      </c>
      <c r="Y13" s="203">
        <v>9</v>
      </c>
      <c r="Z13" s="203">
        <v>9</v>
      </c>
      <c r="AA13" s="203">
        <v>9</v>
      </c>
      <c r="AB13" s="203"/>
      <c r="AC13" s="203"/>
      <c r="AD13" s="203">
        <v>10</v>
      </c>
      <c r="AE13" s="203">
        <v>10</v>
      </c>
      <c r="AF13" s="203">
        <v>10</v>
      </c>
      <c r="AG13" s="203">
        <v>10</v>
      </c>
      <c r="AH13" s="203">
        <v>10</v>
      </c>
      <c r="AI13" s="203"/>
      <c r="AJ13" s="203"/>
      <c r="AK13" s="203"/>
      <c r="AL13" s="205"/>
      <c r="AM13" s="192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  <c r="BT13" s="193"/>
      <c r="BU13" s="193"/>
      <c r="BV13" s="193"/>
      <c r="BW13" s="193"/>
      <c r="BX13" s="193"/>
      <c r="BY13" s="193"/>
      <c r="BZ13" s="19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193"/>
      <c r="CL13" s="193"/>
      <c r="CM13" s="193"/>
      <c r="CN13" s="193"/>
      <c r="CO13" s="193"/>
      <c r="CP13" s="193"/>
      <c r="CQ13" s="193"/>
      <c r="CR13" s="193"/>
      <c r="CS13" s="193"/>
      <c r="CT13" s="193"/>
      <c r="CU13" s="193"/>
      <c r="CV13" s="193"/>
      <c r="CW13" s="193"/>
      <c r="CX13" s="193"/>
      <c r="CY13" s="193"/>
      <c r="CZ13" s="193"/>
      <c r="DA13" s="193"/>
      <c r="DB13" s="193"/>
      <c r="DC13" s="193"/>
      <c r="DD13" s="193"/>
      <c r="DE13" s="193"/>
      <c r="DF13" s="193"/>
      <c r="DG13" s="193"/>
    </row>
    <row r="14" spans="1:111" ht="15" thickBot="1">
      <c r="A14" s="194" t="s">
        <v>575</v>
      </c>
      <c r="B14" s="206"/>
      <c r="C14" s="195"/>
      <c r="D14" s="195"/>
      <c r="E14" s="195"/>
      <c r="F14" s="215">
        <v>1</v>
      </c>
      <c r="G14" s="196">
        <v>2</v>
      </c>
      <c r="H14" s="196">
        <v>3</v>
      </c>
      <c r="I14" s="210">
        <v>4</v>
      </c>
      <c r="J14" s="210">
        <v>5</v>
      </c>
      <c r="K14" s="210">
        <v>6</v>
      </c>
      <c r="L14" s="210">
        <v>7</v>
      </c>
      <c r="M14" s="210">
        <v>8</v>
      </c>
      <c r="N14" s="196">
        <v>9</v>
      </c>
      <c r="O14" s="196">
        <v>10</v>
      </c>
      <c r="P14" s="210">
        <v>11</v>
      </c>
      <c r="Q14" s="210">
        <v>12</v>
      </c>
      <c r="R14" s="210">
        <v>13</v>
      </c>
      <c r="S14" s="210">
        <v>14</v>
      </c>
      <c r="T14" s="210">
        <v>15</v>
      </c>
      <c r="U14" s="196">
        <v>16</v>
      </c>
      <c r="V14" s="196">
        <v>17</v>
      </c>
      <c r="W14" s="210">
        <v>18</v>
      </c>
      <c r="X14" s="210">
        <v>19</v>
      </c>
      <c r="Y14" s="210">
        <v>20</v>
      </c>
      <c r="Z14" s="210">
        <v>21</v>
      </c>
      <c r="AA14" s="210">
        <v>22</v>
      </c>
      <c r="AB14" s="196">
        <v>23</v>
      </c>
      <c r="AC14" s="196">
        <v>24</v>
      </c>
      <c r="AD14" s="210">
        <v>25</v>
      </c>
      <c r="AE14" s="210">
        <v>26</v>
      </c>
      <c r="AF14" s="210">
        <v>27</v>
      </c>
      <c r="AG14" s="210">
        <v>28</v>
      </c>
      <c r="AH14" s="210">
        <v>29</v>
      </c>
      <c r="AI14" s="196">
        <v>30</v>
      </c>
      <c r="AJ14" s="196"/>
      <c r="AK14" s="195"/>
      <c r="AL14" s="211"/>
      <c r="AM14" s="212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  <c r="BI14" s="213"/>
      <c r="BJ14" s="213"/>
      <c r="BK14" s="213"/>
      <c r="BL14" s="213"/>
      <c r="BM14" s="213"/>
      <c r="BN14" s="213"/>
      <c r="BO14" s="213"/>
      <c r="BP14" s="213"/>
      <c r="BQ14" s="213"/>
      <c r="BR14" s="213"/>
      <c r="BS14" s="213"/>
      <c r="BT14" s="213"/>
      <c r="BU14" s="213"/>
      <c r="BV14" s="213"/>
      <c r="BW14" s="213"/>
      <c r="BX14" s="213"/>
      <c r="BY14" s="213"/>
      <c r="BZ14" s="213"/>
      <c r="CA14" s="213"/>
      <c r="CB14" s="213"/>
      <c r="CC14" s="213"/>
      <c r="CD14" s="213"/>
      <c r="CE14" s="213"/>
      <c r="CF14" s="213"/>
      <c r="CG14" s="213"/>
      <c r="CH14" s="213"/>
      <c r="CI14" s="213"/>
      <c r="CJ14" s="213"/>
      <c r="CK14" s="213"/>
      <c r="CL14" s="213"/>
      <c r="CM14" s="213"/>
      <c r="CN14" s="213"/>
      <c r="CO14" s="213"/>
      <c r="CP14" s="213"/>
      <c r="CQ14" s="213"/>
      <c r="CR14" s="213"/>
      <c r="CS14" s="213"/>
      <c r="CT14" s="213"/>
      <c r="CU14" s="213"/>
      <c r="CV14" s="213"/>
      <c r="CW14" s="213"/>
      <c r="CX14" s="213"/>
      <c r="CY14" s="213"/>
      <c r="CZ14" s="213"/>
      <c r="DA14" s="213"/>
      <c r="DB14" s="213"/>
      <c r="DC14" s="213"/>
      <c r="DD14" s="213"/>
      <c r="DE14" s="213"/>
      <c r="DF14" s="213"/>
      <c r="DG14" s="213"/>
    </row>
    <row r="15" spans="1:111">
      <c r="A15" s="189" t="s">
        <v>570</v>
      </c>
      <c r="B15" s="190"/>
      <c r="C15" s="190"/>
      <c r="D15" s="190"/>
      <c r="E15" s="190"/>
      <c r="F15" s="190"/>
      <c r="G15" s="190"/>
      <c r="H15" s="190"/>
      <c r="I15" s="190">
        <v>18</v>
      </c>
      <c r="J15" s="190">
        <v>18</v>
      </c>
      <c r="K15" s="190">
        <v>18</v>
      </c>
      <c r="L15" s="190">
        <v>18</v>
      </c>
      <c r="M15" s="190">
        <v>18</v>
      </c>
      <c r="N15" s="190"/>
      <c r="O15" s="190"/>
      <c r="P15" s="190">
        <v>19</v>
      </c>
      <c r="Q15" s="190">
        <v>19</v>
      </c>
      <c r="R15" s="190">
        <v>19</v>
      </c>
      <c r="S15" s="190">
        <v>19</v>
      </c>
      <c r="T15" s="190">
        <v>19</v>
      </c>
      <c r="U15" s="190"/>
      <c r="V15" s="190"/>
      <c r="W15" s="190">
        <v>20</v>
      </c>
      <c r="X15" s="190">
        <v>20</v>
      </c>
      <c r="Y15" s="190">
        <v>20</v>
      </c>
      <c r="Z15" s="190">
        <v>20</v>
      </c>
      <c r="AA15" s="190">
        <v>20</v>
      </c>
      <c r="AB15" s="190"/>
      <c r="AC15" s="190"/>
      <c r="AD15" s="190">
        <v>21</v>
      </c>
      <c r="AE15" s="190">
        <v>21</v>
      </c>
      <c r="AF15" s="190">
        <v>21</v>
      </c>
      <c r="AG15" s="190">
        <v>21</v>
      </c>
      <c r="AH15" s="190">
        <v>21</v>
      </c>
      <c r="AI15" s="190"/>
      <c r="AJ15" s="190"/>
      <c r="AK15" s="190">
        <v>22</v>
      </c>
      <c r="AL15" s="191">
        <v>22</v>
      </c>
      <c r="AM15" s="192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  <c r="BT15" s="193"/>
      <c r="BU15" s="193"/>
      <c r="BV15" s="193"/>
      <c r="BW15" s="193"/>
      <c r="BX15" s="193"/>
      <c r="BY15" s="193"/>
      <c r="BZ15" s="193"/>
      <c r="CA15" s="193"/>
      <c r="CB15" s="193"/>
      <c r="CC15" s="193"/>
      <c r="CD15" s="193"/>
      <c r="CE15" s="193"/>
      <c r="CF15" s="193"/>
      <c r="CG15" s="193"/>
      <c r="CH15" s="193"/>
      <c r="CI15" s="193"/>
      <c r="CJ15" s="193"/>
      <c r="CK15" s="193"/>
      <c r="CL15" s="193"/>
      <c r="CM15" s="193"/>
      <c r="CN15" s="193"/>
      <c r="CO15" s="193"/>
      <c r="CP15" s="193"/>
      <c r="CQ15" s="193"/>
      <c r="CR15" s="193"/>
      <c r="CS15" s="193"/>
      <c r="CT15" s="193"/>
      <c r="CU15" s="193"/>
      <c r="CV15" s="193"/>
      <c r="CW15" s="193"/>
      <c r="CX15" s="193"/>
      <c r="CY15" s="193"/>
      <c r="CZ15" s="193"/>
      <c r="DA15" s="193"/>
      <c r="DB15" s="193"/>
      <c r="DC15" s="193"/>
      <c r="DD15" s="193"/>
      <c r="DE15" s="193"/>
      <c r="DF15" s="193"/>
      <c r="DG15" s="193"/>
    </row>
    <row r="16" spans="1:111">
      <c r="A16" s="202" t="s">
        <v>572</v>
      </c>
      <c r="B16" s="203"/>
      <c r="C16" s="203"/>
      <c r="D16" s="203"/>
      <c r="E16" s="203"/>
      <c r="F16" s="203"/>
      <c r="G16" s="203"/>
      <c r="H16" s="203"/>
      <c r="I16" s="203">
        <v>11</v>
      </c>
      <c r="J16" s="203">
        <v>11</v>
      </c>
      <c r="K16" s="203">
        <v>11</v>
      </c>
      <c r="L16" s="203">
        <v>11</v>
      </c>
      <c r="M16" s="203">
        <v>11</v>
      </c>
      <c r="N16" s="203"/>
      <c r="O16" s="203"/>
      <c r="P16" s="203">
        <v>12</v>
      </c>
      <c r="Q16" s="203">
        <v>12</v>
      </c>
      <c r="R16" s="203">
        <v>12</v>
      </c>
      <c r="S16" s="203">
        <v>12</v>
      </c>
      <c r="T16" s="203">
        <v>12</v>
      </c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5"/>
      <c r="AM16" s="192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  <c r="BT16" s="193"/>
      <c r="BU16" s="193"/>
      <c r="BV16" s="193"/>
      <c r="BW16" s="193"/>
      <c r="BX16" s="193"/>
      <c r="BY16" s="193"/>
      <c r="BZ16" s="193"/>
      <c r="CA16" s="193"/>
      <c r="CB16" s="193"/>
      <c r="CC16" s="193"/>
      <c r="CD16" s="193"/>
      <c r="CE16" s="193"/>
      <c r="CF16" s="193"/>
      <c r="CG16" s="193"/>
      <c r="CH16" s="193"/>
      <c r="CI16" s="193"/>
      <c r="CJ16" s="193"/>
      <c r="CK16" s="193"/>
      <c r="CL16" s="193"/>
      <c r="CM16" s="193"/>
      <c r="CN16" s="193"/>
      <c r="CO16" s="193"/>
      <c r="CP16" s="193"/>
      <c r="CQ16" s="193"/>
      <c r="CR16" s="193"/>
      <c r="CS16" s="193"/>
      <c r="CT16" s="193"/>
      <c r="CU16" s="193"/>
      <c r="CV16" s="193"/>
      <c r="CW16" s="193"/>
      <c r="CX16" s="193"/>
      <c r="CY16" s="193"/>
      <c r="CZ16" s="193"/>
      <c r="DA16" s="193"/>
      <c r="DB16" s="193"/>
      <c r="DC16" s="193"/>
      <c r="DD16" s="193"/>
      <c r="DE16" s="193"/>
      <c r="DF16" s="193"/>
      <c r="DG16" s="193"/>
    </row>
    <row r="17" spans="1:111" ht="15" thickBot="1">
      <c r="A17" s="194" t="s">
        <v>576</v>
      </c>
      <c r="B17" s="206"/>
      <c r="C17" s="195"/>
      <c r="D17" s="195"/>
      <c r="E17" s="195"/>
      <c r="F17" s="195"/>
      <c r="G17" s="196"/>
      <c r="H17" s="196">
        <v>1</v>
      </c>
      <c r="I17" s="210">
        <v>2</v>
      </c>
      <c r="J17" s="210">
        <v>3</v>
      </c>
      <c r="K17" s="210">
        <v>4</v>
      </c>
      <c r="L17" s="210">
        <v>5</v>
      </c>
      <c r="M17" s="210">
        <v>6</v>
      </c>
      <c r="N17" s="196">
        <v>7</v>
      </c>
      <c r="O17" s="196">
        <v>8</v>
      </c>
      <c r="P17" s="210">
        <v>9</v>
      </c>
      <c r="Q17" s="210">
        <v>10</v>
      </c>
      <c r="R17" s="210">
        <v>11</v>
      </c>
      <c r="S17" s="210">
        <v>12</v>
      </c>
      <c r="T17" s="210">
        <v>13</v>
      </c>
      <c r="U17" s="196">
        <v>14</v>
      </c>
      <c r="V17" s="196">
        <v>15</v>
      </c>
      <c r="W17" s="216">
        <v>16</v>
      </c>
      <c r="X17" s="216">
        <v>17</v>
      </c>
      <c r="Y17" s="216">
        <v>18</v>
      </c>
      <c r="Z17" s="216">
        <v>19</v>
      </c>
      <c r="AA17" s="216">
        <v>20</v>
      </c>
      <c r="AB17" s="196">
        <v>21</v>
      </c>
      <c r="AC17" s="196">
        <v>22</v>
      </c>
      <c r="AD17" s="195">
        <v>23</v>
      </c>
      <c r="AE17" s="217">
        <v>24</v>
      </c>
      <c r="AF17" s="198">
        <v>25</v>
      </c>
      <c r="AG17" s="198">
        <v>26</v>
      </c>
      <c r="AH17" s="217">
        <v>27</v>
      </c>
      <c r="AI17" s="196">
        <v>28</v>
      </c>
      <c r="AJ17" s="196">
        <v>29</v>
      </c>
      <c r="AK17" s="217">
        <v>30</v>
      </c>
      <c r="AL17" s="218">
        <v>31</v>
      </c>
      <c r="AM17" s="212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  <c r="BI17" s="213"/>
      <c r="BJ17" s="213"/>
      <c r="BK17" s="213"/>
      <c r="BL17" s="213"/>
      <c r="BM17" s="213"/>
      <c r="BN17" s="213"/>
      <c r="BO17" s="213"/>
      <c r="BP17" s="213"/>
      <c r="BQ17" s="213"/>
      <c r="BR17" s="213"/>
      <c r="BS17" s="213"/>
      <c r="BT17" s="213"/>
      <c r="BU17" s="213"/>
      <c r="BV17" s="213"/>
      <c r="BW17" s="213"/>
      <c r="BX17" s="213"/>
      <c r="BY17" s="213"/>
      <c r="BZ17" s="213"/>
      <c r="CA17" s="213"/>
      <c r="CB17" s="213"/>
      <c r="CC17" s="213"/>
      <c r="CD17" s="213"/>
      <c r="CE17" s="213"/>
      <c r="CF17" s="213"/>
      <c r="CG17" s="213"/>
      <c r="CH17" s="213"/>
      <c r="CI17" s="213"/>
      <c r="CJ17" s="213"/>
      <c r="CK17" s="213"/>
      <c r="CL17" s="213"/>
      <c r="CM17" s="213"/>
      <c r="CN17" s="213"/>
      <c r="CO17" s="213"/>
      <c r="CP17" s="213"/>
      <c r="CQ17" s="213"/>
      <c r="CR17" s="213"/>
      <c r="CS17" s="213"/>
      <c r="CT17" s="213"/>
      <c r="CU17" s="213"/>
      <c r="CV17" s="213"/>
      <c r="CW17" s="213"/>
      <c r="CX17" s="213"/>
      <c r="CY17" s="213"/>
      <c r="CZ17" s="213"/>
      <c r="DA17" s="213"/>
      <c r="DB17" s="213"/>
      <c r="DC17" s="213"/>
      <c r="DD17" s="213"/>
      <c r="DE17" s="213"/>
      <c r="DF17" s="213"/>
      <c r="DG17" s="213"/>
    </row>
    <row r="18" spans="1:111">
      <c r="A18" s="189" t="s">
        <v>570</v>
      </c>
      <c r="B18" s="190">
        <v>22</v>
      </c>
      <c r="C18" s="190">
        <v>22</v>
      </c>
      <c r="D18" s="190">
        <v>22</v>
      </c>
      <c r="E18" s="190">
        <v>22</v>
      </c>
      <c r="F18" s="190">
        <v>22</v>
      </c>
      <c r="G18" s="190"/>
      <c r="H18" s="190"/>
      <c r="I18" s="190">
        <v>23</v>
      </c>
      <c r="J18" s="190">
        <v>23</v>
      </c>
      <c r="K18" s="190">
        <v>23</v>
      </c>
      <c r="L18" s="190">
        <v>23</v>
      </c>
      <c r="M18" s="190">
        <v>23</v>
      </c>
      <c r="N18" s="190"/>
      <c r="O18" s="190"/>
      <c r="P18" s="190">
        <v>24</v>
      </c>
      <c r="Q18" s="190">
        <v>24</v>
      </c>
      <c r="R18" s="190">
        <v>24</v>
      </c>
      <c r="S18" s="190">
        <v>24</v>
      </c>
      <c r="T18" s="190">
        <v>24</v>
      </c>
      <c r="U18" s="190"/>
      <c r="V18" s="190"/>
      <c r="W18" s="190">
        <v>25</v>
      </c>
      <c r="X18" s="190">
        <v>25</v>
      </c>
      <c r="Y18" s="190">
        <v>25</v>
      </c>
      <c r="Z18" s="190">
        <v>25</v>
      </c>
      <c r="AA18" s="190">
        <v>25</v>
      </c>
      <c r="AB18" s="190"/>
      <c r="AC18" s="190"/>
      <c r="AD18" s="190">
        <v>26</v>
      </c>
      <c r="AE18" s="190">
        <v>26</v>
      </c>
      <c r="AF18" s="190">
        <v>26</v>
      </c>
      <c r="AG18" s="190">
        <v>26</v>
      </c>
      <c r="AH18" s="190">
        <v>26</v>
      </c>
      <c r="AI18" s="190"/>
      <c r="AJ18" s="190"/>
      <c r="AK18" s="190"/>
      <c r="AL18" s="191"/>
      <c r="AM18" s="192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  <c r="BT18" s="193"/>
      <c r="BU18" s="193"/>
      <c r="BV18" s="193"/>
      <c r="BW18" s="193"/>
      <c r="BX18" s="193"/>
      <c r="BY18" s="193"/>
      <c r="BZ18" s="193"/>
      <c r="CA18" s="193"/>
      <c r="CB18" s="193"/>
      <c r="CC18" s="193"/>
      <c r="CD18" s="193"/>
      <c r="CE18" s="193"/>
      <c r="CF18" s="193"/>
      <c r="CG18" s="193"/>
      <c r="CH18" s="193"/>
      <c r="CI18" s="193"/>
      <c r="CJ18" s="193"/>
      <c r="CK18" s="193"/>
      <c r="CL18" s="193"/>
      <c r="CM18" s="193"/>
      <c r="CN18" s="193"/>
      <c r="CO18" s="193"/>
      <c r="CP18" s="193"/>
      <c r="CQ18" s="193"/>
      <c r="CR18" s="193"/>
      <c r="CS18" s="193"/>
      <c r="CT18" s="193"/>
      <c r="CU18" s="193"/>
      <c r="CV18" s="193"/>
      <c r="CW18" s="193"/>
      <c r="CX18" s="193"/>
      <c r="CY18" s="193"/>
      <c r="CZ18" s="193"/>
      <c r="DA18" s="193"/>
      <c r="DB18" s="193"/>
      <c r="DC18" s="193"/>
      <c r="DD18" s="193"/>
      <c r="DE18" s="193"/>
      <c r="DF18" s="193"/>
      <c r="DG18" s="193"/>
    </row>
    <row r="19" spans="1:111">
      <c r="A19" s="202" t="s">
        <v>572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>
        <v>1</v>
      </c>
      <c r="X19" s="203">
        <v>1</v>
      </c>
      <c r="Y19" s="203">
        <v>1</v>
      </c>
      <c r="Z19" s="203">
        <v>1</v>
      </c>
      <c r="AA19" s="203">
        <v>1</v>
      </c>
      <c r="AB19" s="203"/>
      <c r="AC19" s="203"/>
      <c r="AD19" s="203">
        <v>2</v>
      </c>
      <c r="AE19" s="203">
        <v>2</v>
      </c>
      <c r="AF19" s="203">
        <v>2</v>
      </c>
      <c r="AG19" s="203">
        <v>2</v>
      </c>
      <c r="AH19" s="203">
        <v>2</v>
      </c>
      <c r="AI19" s="204"/>
      <c r="AJ19" s="204"/>
      <c r="AK19" s="204"/>
      <c r="AL19" s="219"/>
      <c r="AM19" s="192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  <c r="BT19" s="193"/>
      <c r="BU19" s="193"/>
      <c r="BV19" s="193"/>
      <c r="BW19" s="193"/>
      <c r="BX19" s="193"/>
      <c r="BY19" s="193"/>
      <c r="BZ19" s="193"/>
      <c r="CA19" s="193"/>
      <c r="CB19" s="193"/>
      <c r="CC19" s="193"/>
      <c r="CD19" s="193"/>
      <c r="CE19" s="193"/>
      <c r="CF19" s="193"/>
      <c r="CG19" s="193"/>
      <c r="CH19" s="193"/>
      <c r="CI19" s="193"/>
      <c r="CJ19" s="193"/>
      <c r="CK19" s="193"/>
      <c r="CL19" s="193"/>
      <c r="CM19" s="193"/>
      <c r="CN19" s="193"/>
      <c r="CO19" s="193"/>
      <c r="CP19" s="193"/>
      <c r="CQ19" s="193"/>
      <c r="CR19" s="193"/>
      <c r="CS19" s="193"/>
      <c r="CT19" s="193"/>
      <c r="CU19" s="193"/>
      <c r="CV19" s="193"/>
      <c r="CW19" s="193"/>
      <c r="CX19" s="193"/>
      <c r="CY19" s="193"/>
      <c r="CZ19" s="193"/>
      <c r="DA19" s="193"/>
      <c r="DB19" s="193"/>
      <c r="DC19" s="193"/>
      <c r="DD19" s="193"/>
      <c r="DE19" s="193"/>
      <c r="DF19" s="193"/>
      <c r="DG19" s="193"/>
    </row>
    <row r="20" spans="1:111" ht="15" thickBot="1">
      <c r="A20" s="220" t="s">
        <v>577</v>
      </c>
      <c r="B20" s="195"/>
      <c r="C20" s="195"/>
      <c r="D20" s="221">
        <v>1</v>
      </c>
      <c r="E20" s="216">
        <v>2</v>
      </c>
      <c r="F20" s="216">
        <v>3</v>
      </c>
      <c r="G20" s="196">
        <v>4</v>
      </c>
      <c r="H20" s="196">
        <v>5</v>
      </c>
      <c r="I20" s="222">
        <v>6</v>
      </c>
      <c r="J20" s="222">
        <v>7</v>
      </c>
      <c r="K20" s="222">
        <v>8</v>
      </c>
      <c r="L20" s="222">
        <v>9</v>
      </c>
      <c r="M20" s="222">
        <v>10</v>
      </c>
      <c r="N20" s="196">
        <v>11</v>
      </c>
      <c r="O20" s="196">
        <v>12</v>
      </c>
      <c r="P20" s="222">
        <v>13</v>
      </c>
      <c r="Q20" s="222">
        <v>14</v>
      </c>
      <c r="R20" s="222">
        <v>15</v>
      </c>
      <c r="S20" s="222">
        <v>16</v>
      </c>
      <c r="T20" s="222">
        <v>17</v>
      </c>
      <c r="U20" s="196">
        <v>18</v>
      </c>
      <c r="V20" s="196">
        <v>19</v>
      </c>
      <c r="W20" s="210">
        <v>20</v>
      </c>
      <c r="X20" s="210">
        <v>21</v>
      </c>
      <c r="Y20" s="210">
        <v>22</v>
      </c>
      <c r="Z20" s="210">
        <v>23</v>
      </c>
      <c r="AA20" s="210">
        <v>24</v>
      </c>
      <c r="AB20" s="196">
        <v>25</v>
      </c>
      <c r="AC20" s="196">
        <v>26</v>
      </c>
      <c r="AD20" s="210">
        <v>27</v>
      </c>
      <c r="AE20" s="210">
        <v>28</v>
      </c>
      <c r="AF20" s="210">
        <v>29</v>
      </c>
      <c r="AG20" s="210">
        <v>30</v>
      </c>
      <c r="AH20" s="210">
        <v>31</v>
      </c>
      <c r="AI20" s="223"/>
      <c r="AJ20" s="223"/>
      <c r="AK20" s="224"/>
      <c r="AL20" s="225"/>
      <c r="AM20" s="212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  <c r="BI20" s="213"/>
      <c r="BJ20" s="213"/>
      <c r="BK20" s="213"/>
      <c r="BL20" s="213"/>
      <c r="BM20" s="213"/>
      <c r="BN20" s="213"/>
      <c r="BO20" s="213"/>
      <c r="BP20" s="213"/>
      <c r="BQ20" s="213"/>
      <c r="BR20" s="213"/>
      <c r="BS20" s="213"/>
      <c r="BT20" s="213"/>
      <c r="BU20" s="213"/>
      <c r="BV20" s="213"/>
      <c r="BW20" s="213"/>
      <c r="BX20" s="213"/>
      <c r="BY20" s="213"/>
      <c r="BZ20" s="213"/>
      <c r="CA20" s="213"/>
      <c r="CB20" s="213"/>
      <c r="CC20" s="213"/>
      <c r="CD20" s="213"/>
      <c r="CE20" s="213"/>
      <c r="CF20" s="213"/>
      <c r="CG20" s="213"/>
      <c r="CH20" s="213"/>
      <c r="CI20" s="213"/>
      <c r="CJ20" s="213"/>
      <c r="CK20" s="213"/>
      <c r="CL20" s="213"/>
      <c r="CM20" s="213"/>
      <c r="CN20" s="213"/>
      <c r="CO20" s="213"/>
      <c r="CP20" s="213"/>
      <c r="CQ20" s="213"/>
      <c r="CR20" s="213"/>
      <c r="CS20" s="213"/>
      <c r="CT20" s="213"/>
      <c r="CU20" s="213"/>
      <c r="CV20" s="213"/>
      <c r="CW20" s="213"/>
      <c r="CX20" s="213"/>
      <c r="CY20" s="213"/>
      <c r="CZ20" s="213"/>
      <c r="DA20" s="213"/>
      <c r="DB20" s="213"/>
      <c r="DC20" s="213"/>
      <c r="DD20" s="213"/>
      <c r="DE20" s="213"/>
      <c r="DF20" s="213"/>
      <c r="DG20" s="213"/>
    </row>
    <row r="21" spans="1:111">
      <c r="A21" s="189" t="s">
        <v>570</v>
      </c>
      <c r="B21" s="190"/>
      <c r="C21" s="190"/>
      <c r="D21" s="190"/>
      <c r="E21" s="190"/>
      <c r="F21" s="190"/>
      <c r="G21" s="190"/>
      <c r="H21" s="190"/>
      <c r="I21" s="190">
        <v>27</v>
      </c>
      <c r="J21" s="190">
        <v>27</v>
      </c>
      <c r="K21" s="190">
        <v>27</v>
      </c>
      <c r="L21" s="190">
        <v>27</v>
      </c>
      <c r="M21" s="190">
        <v>27</v>
      </c>
      <c r="N21" s="190"/>
      <c r="O21" s="190"/>
      <c r="P21" s="190">
        <v>28</v>
      </c>
      <c r="Q21" s="190">
        <v>28</v>
      </c>
      <c r="R21" s="190">
        <v>28</v>
      </c>
      <c r="S21" s="190">
        <v>28</v>
      </c>
      <c r="T21" s="190">
        <v>28</v>
      </c>
      <c r="U21" s="190"/>
      <c r="V21" s="190"/>
      <c r="W21" s="190">
        <v>29</v>
      </c>
      <c r="X21" s="190">
        <v>29</v>
      </c>
      <c r="Y21" s="190">
        <v>29</v>
      </c>
      <c r="Z21" s="190">
        <v>29</v>
      </c>
      <c r="AA21" s="190">
        <v>29</v>
      </c>
      <c r="AB21" s="190"/>
      <c r="AC21" s="190"/>
      <c r="AD21" s="190">
        <v>30</v>
      </c>
      <c r="AE21" s="190">
        <v>30</v>
      </c>
      <c r="AF21" s="190">
        <v>30</v>
      </c>
      <c r="AG21" s="190">
        <v>30</v>
      </c>
      <c r="AH21" s="190">
        <v>30</v>
      </c>
      <c r="AI21" s="190"/>
      <c r="AJ21" s="190"/>
      <c r="AK21" s="190"/>
      <c r="AL21" s="191"/>
      <c r="AM21" s="192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  <c r="BT21" s="193"/>
      <c r="BU21" s="193"/>
      <c r="BV21" s="193"/>
      <c r="BW21" s="193"/>
      <c r="BX21" s="193"/>
      <c r="BY21" s="193"/>
      <c r="BZ21" s="193"/>
      <c r="CA21" s="193"/>
      <c r="CB21" s="193"/>
      <c r="CC21" s="193"/>
      <c r="CD21" s="193"/>
      <c r="CE21" s="193"/>
      <c r="CF21" s="193"/>
      <c r="CG21" s="193"/>
      <c r="CH21" s="193"/>
      <c r="CI21" s="193"/>
      <c r="CJ21" s="193"/>
      <c r="CK21" s="193"/>
      <c r="CL21" s="193"/>
      <c r="CM21" s="193"/>
      <c r="CN21" s="193"/>
      <c r="CO21" s="193"/>
      <c r="CP21" s="193"/>
      <c r="CQ21" s="193"/>
      <c r="CR21" s="193"/>
      <c r="CS21" s="193"/>
      <c r="CT21" s="193"/>
      <c r="CU21" s="193"/>
      <c r="CV21" s="193"/>
      <c r="CW21" s="193"/>
      <c r="CX21" s="193"/>
      <c r="CY21" s="193"/>
      <c r="CZ21" s="193"/>
      <c r="DA21" s="193"/>
      <c r="DB21" s="193"/>
      <c r="DC21" s="193"/>
      <c r="DD21" s="193"/>
      <c r="DE21" s="193"/>
      <c r="DF21" s="193"/>
      <c r="DG21" s="193"/>
    </row>
    <row r="22" spans="1:111">
      <c r="A22" s="202" t="s">
        <v>572</v>
      </c>
      <c r="B22" s="203"/>
      <c r="C22" s="203"/>
      <c r="D22" s="203"/>
      <c r="E22" s="203"/>
      <c r="F22" s="203"/>
      <c r="G22" s="203"/>
      <c r="H22" s="203"/>
      <c r="I22" s="203">
        <v>3</v>
      </c>
      <c r="J22" s="203">
        <v>3</v>
      </c>
      <c r="K22" s="203">
        <v>3</v>
      </c>
      <c r="L22" s="203">
        <v>3</v>
      </c>
      <c r="M22" s="203">
        <v>3</v>
      </c>
      <c r="N22" s="203"/>
      <c r="O22" s="203"/>
      <c r="P22" s="203">
        <v>4</v>
      </c>
      <c r="Q22" s="203">
        <v>4</v>
      </c>
      <c r="R22" s="203">
        <v>4</v>
      </c>
      <c r="S22" s="203">
        <v>4</v>
      </c>
      <c r="T22" s="203">
        <v>4</v>
      </c>
      <c r="U22" s="203"/>
      <c r="V22" s="203"/>
      <c r="W22" s="203">
        <v>5</v>
      </c>
      <c r="X22" s="203">
        <v>5</v>
      </c>
      <c r="Y22" s="203">
        <v>5</v>
      </c>
      <c r="Z22" s="203">
        <v>5</v>
      </c>
      <c r="AA22" s="203">
        <v>5</v>
      </c>
      <c r="AB22" s="203"/>
      <c r="AC22" s="203"/>
      <c r="AD22" s="203">
        <v>6</v>
      </c>
      <c r="AE22" s="203">
        <v>6</v>
      </c>
      <c r="AF22" s="203">
        <v>6</v>
      </c>
      <c r="AG22" s="203">
        <v>6</v>
      </c>
      <c r="AH22" s="203">
        <v>6</v>
      </c>
      <c r="AI22" s="204"/>
      <c r="AJ22" s="204"/>
      <c r="AK22" s="204"/>
      <c r="AL22" s="219"/>
      <c r="AM22" s="192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  <c r="BT22" s="193"/>
      <c r="BU22" s="193"/>
      <c r="BV22" s="193"/>
      <c r="BW22" s="193"/>
      <c r="BX22" s="193"/>
      <c r="BY22" s="193"/>
      <c r="BZ22" s="193"/>
      <c r="CA22" s="193"/>
      <c r="CB22" s="193"/>
      <c r="CC22" s="193"/>
      <c r="CD22" s="193"/>
      <c r="CE22" s="193"/>
      <c r="CF22" s="193"/>
      <c r="CG22" s="193"/>
      <c r="CH22" s="193"/>
      <c r="CI22" s="193"/>
      <c r="CJ22" s="193"/>
      <c r="CK22" s="193"/>
      <c r="CL22" s="193"/>
      <c r="CM22" s="193"/>
      <c r="CN22" s="193"/>
      <c r="CO22" s="193"/>
      <c r="CP22" s="193"/>
      <c r="CQ22" s="193"/>
      <c r="CR22" s="193"/>
      <c r="CS22" s="193"/>
      <c r="CT22" s="193"/>
      <c r="CU22" s="193"/>
      <c r="CV22" s="193"/>
      <c r="CW22" s="193"/>
      <c r="CX22" s="193"/>
      <c r="CY22" s="193"/>
      <c r="CZ22" s="193"/>
      <c r="DA22" s="193"/>
      <c r="DB22" s="193"/>
      <c r="DC22" s="193"/>
      <c r="DD22" s="193"/>
      <c r="DE22" s="193"/>
      <c r="DF22" s="193"/>
      <c r="DG22" s="193"/>
    </row>
    <row r="23" spans="1:111" ht="15" thickBot="1">
      <c r="A23" s="194" t="s">
        <v>578</v>
      </c>
      <c r="B23" s="195"/>
      <c r="C23" s="195"/>
      <c r="D23" s="195"/>
      <c r="E23" s="195"/>
      <c r="F23" s="195"/>
      <c r="G23" s="196">
        <v>1</v>
      </c>
      <c r="H23" s="196">
        <v>2</v>
      </c>
      <c r="I23" s="210">
        <v>3</v>
      </c>
      <c r="J23" s="210">
        <v>4</v>
      </c>
      <c r="K23" s="210">
        <v>5</v>
      </c>
      <c r="L23" s="210">
        <v>6</v>
      </c>
      <c r="M23" s="210">
        <v>7</v>
      </c>
      <c r="N23" s="196">
        <v>8</v>
      </c>
      <c r="O23" s="196">
        <v>9</v>
      </c>
      <c r="P23" s="210">
        <v>10</v>
      </c>
      <c r="Q23" s="210">
        <v>11</v>
      </c>
      <c r="R23" s="210">
        <v>12</v>
      </c>
      <c r="S23" s="210">
        <v>13</v>
      </c>
      <c r="T23" s="210">
        <v>14</v>
      </c>
      <c r="U23" s="196">
        <v>15</v>
      </c>
      <c r="V23" s="196">
        <v>16</v>
      </c>
      <c r="W23" s="215">
        <v>17</v>
      </c>
      <c r="X23" s="215">
        <v>18</v>
      </c>
      <c r="Y23" s="215">
        <v>19</v>
      </c>
      <c r="Z23" s="215">
        <v>20</v>
      </c>
      <c r="AA23" s="215">
        <v>21</v>
      </c>
      <c r="AB23" s="196">
        <v>22</v>
      </c>
      <c r="AC23" s="196">
        <v>23</v>
      </c>
      <c r="AD23" s="210">
        <v>24</v>
      </c>
      <c r="AE23" s="210">
        <v>25</v>
      </c>
      <c r="AF23" s="210">
        <v>26</v>
      </c>
      <c r="AG23" s="210">
        <v>27</v>
      </c>
      <c r="AH23" s="210">
        <v>28</v>
      </c>
      <c r="AI23" s="223"/>
      <c r="AJ23" s="223"/>
      <c r="AK23" s="224"/>
      <c r="AL23" s="225"/>
      <c r="AM23" s="212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  <c r="BT23" s="213"/>
      <c r="BU23" s="213"/>
      <c r="BV23" s="213"/>
      <c r="BW23" s="213"/>
      <c r="BX23" s="213"/>
      <c r="BY23" s="213"/>
      <c r="BZ23" s="213"/>
      <c r="CA23" s="213"/>
      <c r="CB23" s="213"/>
      <c r="CC23" s="213"/>
      <c r="CD23" s="213"/>
      <c r="CE23" s="213"/>
      <c r="CF23" s="213"/>
      <c r="CG23" s="213"/>
      <c r="CH23" s="213"/>
      <c r="CI23" s="213"/>
      <c r="CJ23" s="213"/>
      <c r="CK23" s="213"/>
      <c r="CL23" s="213"/>
      <c r="CM23" s="213"/>
      <c r="CN23" s="213"/>
      <c r="CO23" s="213"/>
      <c r="CP23" s="213"/>
      <c r="CQ23" s="213"/>
      <c r="CR23" s="213"/>
      <c r="CS23" s="213"/>
      <c r="CT23" s="213"/>
      <c r="CU23" s="213"/>
      <c r="CV23" s="213"/>
      <c r="CW23" s="213"/>
      <c r="CX23" s="213"/>
      <c r="CY23" s="213"/>
      <c r="CZ23" s="213"/>
      <c r="DA23" s="213"/>
      <c r="DB23" s="213"/>
      <c r="DC23" s="213"/>
      <c r="DD23" s="213"/>
      <c r="DE23" s="213"/>
      <c r="DF23" s="213"/>
      <c r="DG23" s="213"/>
    </row>
    <row r="24" spans="1:111">
      <c r="A24" s="189" t="s">
        <v>570</v>
      </c>
      <c r="B24" s="190"/>
      <c r="C24" s="190"/>
      <c r="D24" s="190"/>
      <c r="E24" s="190"/>
      <c r="F24" s="190"/>
      <c r="G24" s="190"/>
      <c r="H24" s="190"/>
      <c r="I24" s="190">
        <v>31</v>
      </c>
      <c r="J24" s="190">
        <v>31</v>
      </c>
      <c r="K24" s="190">
        <v>31</v>
      </c>
      <c r="L24" s="190">
        <v>31</v>
      </c>
      <c r="M24" s="190">
        <v>31</v>
      </c>
      <c r="N24" s="190"/>
      <c r="O24" s="190"/>
      <c r="P24" s="190">
        <v>32</v>
      </c>
      <c r="Q24" s="190">
        <v>32</v>
      </c>
      <c r="R24" s="190">
        <v>32</v>
      </c>
      <c r="S24" s="190">
        <v>32</v>
      </c>
      <c r="T24" s="190">
        <v>32</v>
      </c>
      <c r="U24" s="190"/>
      <c r="V24" s="190"/>
      <c r="W24" s="190">
        <v>33</v>
      </c>
      <c r="X24" s="190">
        <v>33</v>
      </c>
      <c r="Y24" s="190">
        <v>33</v>
      </c>
      <c r="Z24" s="190">
        <v>33</v>
      </c>
      <c r="AA24" s="190">
        <v>33</v>
      </c>
      <c r="AB24" s="190"/>
      <c r="AC24" s="190"/>
      <c r="AD24" s="190">
        <v>34</v>
      </c>
      <c r="AE24" s="190">
        <v>34</v>
      </c>
      <c r="AF24" s="190">
        <v>34</v>
      </c>
      <c r="AG24" s="190">
        <v>34</v>
      </c>
      <c r="AH24" s="190">
        <v>34</v>
      </c>
      <c r="AI24" s="190"/>
      <c r="AJ24" s="190"/>
      <c r="AK24" s="190">
        <v>35</v>
      </c>
      <c r="AL24" s="191"/>
      <c r="AM24" s="192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  <c r="BT24" s="193"/>
      <c r="BU24" s="193"/>
      <c r="BV24" s="193"/>
      <c r="BW24" s="193"/>
      <c r="BX24" s="193"/>
      <c r="BY24" s="193"/>
      <c r="BZ24" s="193"/>
      <c r="CA24" s="193"/>
      <c r="CB24" s="193"/>
      <c r="CC24" s="193"/>
      <c r="CD24" s="193"/>
      <c r="CE24" s="193"/>
      <c r="CF24" s="193"/>
      <c r="CG24" s="193"/>
      <c r="CH24" s="193"/>
      <c r="CI24" s="193"/>
      <c r="CJ24" s="193"/>
      <c r="CK24" s="193"/>
      <c r="CL24" s="193"/>
      <c r="CM24" s="193"/>
      <c r="CN24" s="193"/>
      <c r="CO24" s="193"/>
      <c r="CP24" s="193"/>
      <c r="CQ24" s="193"/>
      <c r="CR24" s="193"/>
      <c r="CS24" s="193"/>
      <c r="CT24" s="193"/>
      <c r="CU24" s="193"/>
      <c r="CV24" s="193"/>
      <c r="CW24" s="193"/>
      <c r="CX24" s="193"/>
      <c r="CY24" s="193"/>
      <c r="CZ24" s="193"/>
      <c r="DA24" s="193"/>
      <c r="DB24" s="193"/>
      <c r="DC24" s="193"/>
      <c r="DD24" s="193"/>
      <c r="DE24" s="193"/>
      <c r="DF24" s="193"/>
      <c r="DG24" s="193"/>
    </row>
    <row r="25" spans="1:111">
      <c r="A25" s="202" t="s">
        <v>572</v>
      </c>
      <c r="B25" s="203"/>
      <c r="C25" s="203"/>
      <c r="D25" s="203"/>
      <c r="E25" s="203"/>
      <c r="F25" s="203"/>
      <c r="G25" s="203"/>
      <c r="H25" s="203"/>
      <c r="I25" s="203">
        <v>7</v>
      </c>
      <c r="J25" s="203">
        <v>7</v>
      </c>
      <c r="K25" s="203">
        <v>7</v>
      </c>
      <c r="L25" s="203">
        <v>7</v>
      </c>
      <c r="M25" s="203">
        <v>7</v>
      </c>
      <c r="N25" s="203"/>
      <c r="O25" s="203"/>
      <c r="P25" s="203">
        <v>8</v>
      </c>
      <c r="Q25" s="203">
        <v>8</v>
      </c>
      <c r="R25" s="203">
        <v>8</v>
      </c>
      <c r="S25" s="203">
        <v>8</v>
      </c>
      <c r="T25" s="203">
        <v>8</v>
      </c>
      <c r="U25" s="203"/>
      <c r="V25" s="203"/>
      <c r="W25" s="203">
        <v>9</v>
      </c>
      <c r="X25" s="203">
        <v>9</v>
      </c>
      <c r="Y25" s="203">
        <v>9</v>
      </c>
      <c r="Z25" s="203">
        <v>9</v>
      </c>
      <c r="AA25" s="203">
        <v>9</v>
      </c>
      <c r="AB25" s="203"/>
      <c r="AC25" s="203"/>
      <c r="AD25" s="203">
        <v>10</v>
      </c>
      <c r="AE25" s="203">
        <v>10</v>
      </c>
      <c r="AF25" s="203">
        <v>10</v>
      </c>
      <c r="AG25" s="203">
        <v>10</v>
      </c>
      <c r="AH25" s="203">
        <v>10</v>
      </c>
      <c r="AI25" s="203"/>
      <c r="AJ25" s="203"/>
      <c r="AK25" s="203">
        <v>11</v>
      </c>
      <c r="AL25" s="219"/>
      <c r="AM25" s="192"/>
      <c r="AN25" s="193"/>
      <c r="AO25" s="193"/>
      <c r="AP25" s="193"/>
      <c r="AQ25" s="193"/>
      <c r="AR25" s="193"/>
      <c r="AS25" s="193"/>
      <c r="AT25" s="193"/>
      <c r="AU25" s="193"/>
      <c r="AV25" s="193"/>
      <c r="AW25" s="193"/>
      <c r="AX25" s="193"/>
      <c r="AY25" s="193"/>
      <c r="AZ25" s="193"/>
      <c r="BA25" s="193"/>
      <c r="BB25" s="193"/>
      <c r="BC25" s="193"/>
      <c r="BD25" s="193"/>
      <c r="BE25" s="193"/>
      <c r="BF25" s="193"/>
      <c r="BG25" s="193"/>
      <c r="BH25" s="193"/>
      <c r="BI25" s="193"/>
      <c r="BJ25" s="193"/>
      <c r="BK25" s="193"/>
      <c r="BL25" s="193"/>
      <c r="BM25" s="193"/>
      <c r="BN25" s="193"/>
      <c r="BO25" s="193"/>
      <c r="BP25" s="193"/>
      <c r="BQ25" s="193"/>
      <c r="BR25" s="193"/>
      <c r="BS25" s="193"/>
      <c r="BT25" s="193"/>
      <c r="BU25" s="193"/>
      <c r="BV25" s="193"/>
      <c r="BW25" s="193"/>
      <c r="BX25" s="193"/>
      <c r="BY25" s="193"/>
      <c r="BZ25" s="193"/>
      <c r="CA25" s="193"/>
      <c r="CB25" s="193"/>
      <c r="CC25" s="193"/>
      <c r="CD25" s="193"/>
      <c r="CE25" s="193"/>
      <c r="CF25" s="193"/>
      <c r="CG25" s="193"/>
      <c r="CH25" s="193"/>
      <c r="CI25" s="193"/>
      <c r="CJ25" s="193"/>
      <c r="CK25" s="193"/>
      <c r="CL25" s="193"/>
      <c r="CM25" s="193"/>
      <c r="CN25" s="193"/>
      <c r="CO25" s="193"/>
      <c r="CP25" s="193"/>
      <c r="CQ25" s="193"/>
      <c r="CR25" s="193"/>
      <c r="CS25" s="193"/>
      <c r="CT25" s="193"/>
      <c r="CU25" s="193"/>
      <c r="CV25" s="193"/>
      <c r="CW25" s="193"/>
      <c r="CX25" s="193"/>
      <c r="CY25" s="193"/>
      <c r="CZ25" s="193"/>
      <c r="DA25" s="193"/>
      <c r="DB25" s="193"/>
      <c r="DC25" s="193"/>
      <c r="DD25" s="193"/>
      <c r="DE25" s="193"/>
      <c r="DF25" s="193"/>
      <c r="DG25" s="193"/>
    </row>
    <row r="26" spans="1:111" ht="15" thickBot="1">
      <c r="A26" s="194" t="s">
        <v>579</v>
      </c>
      <c r="B26" s="195"/>
      <c r="C26" s="195"/>
      <c r="D26" s="195"/>
      <c r="E26" s="195"/>
      <c r="F26" s="195"/>
      <c r="G26" s="196">
        <v>1</v>
      </c>
      <c r="H26" s="196">
        <v>2</v>
      </c>
      <c r="I26" s="210">
        <v>3</v>
      </c>
      <c r="J26" s="210">
        <v>4</v>
      </c>
      <c r="K26" s="210">
        <v>5</v>
      </c>
      <c r="L26" s="210">
        <v>6</v>
      </c>
      <c r="M26" s="210">
        <v>7</v>
      </c>
      <c r="N26" s="196">
        <v>8</v>
      </c>
      <c r="O26" s="196">
        <v>9</v>
      </c>
      <c r="P26" s="210">
        <v>10</v>
      </c>
      <c r="Q26" s="210">
        <v>11</v>
      </c>
      <c r="R26" s="210">
        <v>12</v>
      </c>
      <c r="S26" s="210">
        <v>13</v>
      </c>
      <c r="T26" s="210">
        <v>14</v>
      </c>
      <c r="U26" s="196">
        <v>15</v>
      </c>
      <c r="V26" s="196">
        <v>16</v>
      </c>
      <c r="W26" s="210">
        <v>17</v>
      </c>
      <c r="X26" s="210">
        <v>18</v>
      </c>
      <c r="Y26" s="210">
        <v>19</v>
      </c>
      <c r="Z26" s="210">
        <v>20</v>
      </c>
      <c r="AA26" s="210">
        <v>21</v>
      </c>
      <c r="AB26" s="196">
        <v>22</v>
      </c>
      <c r="AC26" s="196">
        <v>23</v>
      </c>
      <c r="AD26" s="210">
        <v>24</v>
      </c>
      <c r="AE26" s="210">
        <v>25</v>
      </c>
      <c r="AF26" s="210">
        <v>26</v>
      </c>
      <c r="AG26" s="210">
        <v>27</v>
      </c>
      <c r="AH26" s="210">
        <v>28</v>
      </c>
      <c r="AI26" s="196">
        <v>29</v>
      </c>
      <c r="AJ26" s="196">
        <v>30</v>
      </c>
      <c r="AK26" s="210">
        <v>31</v>
      </c>
      <c r="AL26" s="225"/>
      <c r="AM26" s="212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3"/>
      <c r="CH26" s="213"/>
      <c r="CI26" s="213"/>
      <c r="CJ26" s="213"/>
      <c r="CK26" s="213"/>
      <c r="CL26" s="213"/>
      <c r="CM26" s="213"/>
      <c r="CN26" s="213"/>
      <c r="CO26" s="213"/>
      <c r="CP26" s="213"/>
      <c r="CQ26" s="213"/>
      <c r="CR26" s="213"/>
      <c r="CS26" s="213"/>
      <c r="CT26" s="213"/>
      <c r="CU26" s="213"/>
      <c r="CV26" s="213"/>
      <c r="CW26" s="213"/>
      <c r="CX26" s="213"/>
      <c r="CY26" s="213"/>
      <c r="CZ26" s="213"/>
      <c r="DA26" s="213"/>
      <c r="DB26" s="213"/>
      <c r="DC26" s="213"/>
      <c r="DD26" s="213"/>
      <c r="DE26" s="213"/>
      <c r="DF26" s="213"/>
      <c r="DG26" s="213"/>
    </row>
    <row r="27" spans="1:111">
      <c r="A27" s="189" t="s">
        <v>570</v>
      </c>
      <c r="B27" s="190"/>
      <c r="C27" s="190">
        <v>35</v>
      </c>
      <c r="D27" s="190">
        <v>35</v>
      </c>
      <c r="E27" s="190">
        <v>35</v>
      </c>
      <c r="F27" s="190">
        <v>35</v>
      </c>
      <c r="G27" s="190"/>
      <c r="H27" s="190"/>
      <c r="I27" s="190">
        <v>36</v>
      </c>
      <c r="J27" s="190">
        <v>36</v>
      </c>
      <c r="K27" s="190">
        <v>36</v>
      </c>
      <c r="L27" s="190">
        <v>36</v>
      </c>
      <c r="M27" s="190">
        <v>36</v>
      </c>
      <c r="N27" s="190"/>
      <c r="O27" s="190"/>
      <c r="P27" s="190">
        <v>37</v>
      </c>
      <c r="Q27" s="190">
        <v>37</v>
      </c>
      <c r="R27" s="190">
        <v>37</v>
      </c>
      <c r="S27" s="190">
        <v>37</v>
      </c>
      <c r="T27" s="190">
        <v>37</v>
      </c>
      <c r="U27" s="190"/>
      <c r="V27" s="190"/>
      <c r="W27" s="190">
        <v>38</v>
      </c>
      <c r="X27" s="190">
        <v>38</v>
      </c>
      <c r="Y27" s="190">
        <v>38</v>
      </c>
      <c r="Z27" s="190">
        <v>38</v>
      </c>
      <c r="AA27" s="190">
        <v>38</v>
      </c>
      <c r="AB27" s="190"/>
      <c r="AC27" s="190"/>
      <c r="AD27" s="190">
        <v>39</v>
      </c>
      <c r="AE27" s="190">
        <v>39</v>
      </c>
      <c r="AF27" s="190">
        <v>39</v>
      </c>
      <c r="AG27" s="226"/>
      <c r="AH27" s="190"/>
      <c r="AI27" s="190"/>
      <c r="AJ27" s="190"/>
      <c r="AK27" s="190"/>
      <c r="AL27" s="191"/>
      <c r="AM27" s="192"/>
      <c r="AN27" s="193"/>
      <c r="AO27" s="193"/>
      <c r="AP27" s="193"/>
      <c r="AQ27" s="193"/>
      <c r="AR27" s="193"/>
      <c r="AS27" s="193"/>
      <c r="AT27" s="193"/>
      <c r="AU27" s="193"/>
      <c r="AV27" s="193"/>
      <c r="AW27" s="193"/>
      <c r="AX27" s="193"/>
      <c r="AY27" s="193"/>
      <c r="AZ27" s="193"/>
      <c r="BA27" s="193"/>
      <c r="BB27" s="193"/>
      <c r="BC27" s="193"/>
      <c r="BD27" s="193"/>
      <c r="BE27" s="193"/>
      <c r="BF27" s="193"/>
      <c r="BG27" s="193"/>
      <c r="BH27" s="193"/>
      <c r="BI27" s="193"/>
      <c r="BJ27" s="193"/>
      <c r="BK27" s="193"/>
      <c r="BL27" s="193"/>
      <c r="BM27" s="193"/>
      <c r="BN27" s="193"/>
      <c r="BO27" s="193"/>
      <c r="BP27" s="193"/>
      <c r="BQ27" s="193"/>
      <c r="BR27" s="193"/>
      <c r="BS27" s="193"/>
      <c r="BT27" s="193"/>
      <c r="BU27" s="193"/>
      <c r="BV27" s="193"/>
      <c r="BW27" s="193"/>
      <c r="BX27" s="193"/>
      <c r="BY27" s="193"/>
      <c r="BZ27" s="193"/>
      <c r="CA27" s="193"/>
      <c r="CB27" s="193"/>
      <c r="CC27" s="193"/>
      <c r="CD27" s="193"/>
      <c r="CE27" s="193"/>
      <c r="CF27" s="193"/>
      <c r="CG27" s="193"/>
      <c r="CH27" s="193"/>
      <c r="CI27" s="193"/>
      <c r="CJ27" s="193"/>
      <c r="CK27" s="193"/>
      <c r="CL27" s="193"/>
      <c r="CM27" s="193"/>
      <c r="CN27" s="193"/>
      <c r="CO27" s="193"/>
      <c r="CP27" s="193"/>
      <c r="CQ27" s="193"/>
      <c r="CR27" s="193"/>
      <c r="CS27" s="193"/>
      <c r="CT27" s="193"/>
      <c r="CU27" s="193"/>
      <c r="CV27" s="193"/>
      <c r="CW27" s="193"/>
      <c r="CX27" s="193"/>
      <c r="CY27" s="193"/>
      <c r="CZ27" s="193"/>
      <c r="DA27" s="193"/>
      <c r="DB27" s="193"/>
      <c r="DC27" s="193"/>
      <c r="DD27" s="193"/>
      <c r="DE27" s="193"/>
      <c r="DF27" s="193"/>
      <c r="DG27" s="193"/>
    </row>
    <row r="28" spans="1:111">
      <c r="A28" s="202" t="s">
        <v>572</v>
      </c>
      <c r="B28" s="203"/>
      <c r="C28" s="203">
        <v>11</v>
      </c>
      <c r="D28" s="203">
        <v>11</v>
      </c>
      <c r="E28" s="203">
        <v>11</v>
      </c>
      <c r="F28" s="203">
        <v>11</v>
      </c>
      <c r="G28" s="203"/>
      <c r="H28" s="203"/>
      <c r="I28" s="203">
        <v>12</v>
      </c>
      <c r="J28" s="203">
        <v>12</v>
      </c>
      <c r="K28" s="203">
        <v>12</v>
      </c>
      <c r="L28" s="203">
        <v>12</v>
      </c>
      <c r="M28" s="203">
        <v>12</v>
      </c>
      <c r="N28" s="203"/>
      <c r="O28" s="203"/>
      <c r="P28" s="203">
        <v>13</v>
      </c>
      <c r="Q28" s="203">
        <v>13</v>
      </c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27"/>
      <c r="AH28" s="204"/>
      <c r="AI28" s="204"/>
      <c r="AJ28" s="204"/>
      <c r="AK28" s="204"/>
      <c r="AL28" s="219"/>
      <c r="AM28" s="192"/>
      <c r="AN28" s="193"/>
      <c r="AO28" s="193"/>
      <c r="AP28" s="193"/>
      <c r="AQ28" s="193"/>
      <c r="AR28" s="193"/>
      <c r="AS28" s="193"/>
      <c r="AT28" s="193"/>
      <c r="AU28" s="193"/>
      <c r="AV28" s="193"/>
      <c r="AW28" s="193"/>
      <c r="AX28" s="193"/>
      <c r="AY28" s="193"/>
      <c r="AZ28" s="193"/>
      <c r="BA28" s="193"/>
      <c r="BB28" s="193"/>
      <c r="BC28" s="193"/>
      <c r="BD28" s="193"/>
      <c r="BE28" s="193"/>
      <c r="BF28" s="193"/>
      <c r="BG28" s="193"/>
      <c r="BH28" s="193"/>
      <c r="BI28" s="193"/>
      <c r="BJ28" s="193"/>
      <c r="BK28" s="193"/>
      <c r="BL28" s="193"/>
      <c r="BM28" s="193"/>
      <c r="BN28" s="193"/>
      <c r="BO28" s="193"/>
      <c r="BP28" s="193"/>
      <c r="BQ28" s="193"/>
      <c r="BR28" s="193"/>
      <c r="BS28" s="193"/>
      <c r="BT28" s="193"/>
      <c r="BU28" s="193"/>
      <c r="BV28" s="193"/>
      <c r="BW28" s="193"/>
      <c r="BX28" s="193"/>
      <c r="BY28" s="193"/>
      <c r="BZ28" s="193"/>
      <c r="CA28" s="193"/>
      <c r="CB28" s="193"/>
      <c r="CC28" s="193"/>
      <c r="CD28" s="193"/>
      <c r="CE28" s="193"/>
      <c r="CF28" s="193"/>
      <c r="CG28" s="193"/>
      <c r="CH28" s="193"/>
      <c r="CI28" s="193"/>
      <c r="CJ28" s="193"/>
      <c r="CK28" s="193"/>
      <c r="CL28" s="193"/>
      <c r="CM28" s="193"/>
      <c r="CN28" s="193"/>
      <c r="CO28" s="193"/>
      <c r="CP28" s="193"/>
      <c r="CQ28" s="193"/>
      <c r="CR28" s="193"/>
      <c r="CS28" s="193"/>
      <c r="CT28" s="193"/>
      <c r="CU28" s="193"/>
      <c r="CV28" s="193"/>
      <c r="CW28" s="193"/>
      <c r="CX28" s="193"/>
      <c r="CY28" s="193"/>
      <c r="CZ28" s="193"/>
      <c r="DA28" s="193"/>
      <c r="DB28" s="193"/>
      <c r="DC28" s="193"/>
      <c r="DD28" s="193"/>
      <c r="DE28" s="193"/>
      <c r="DF28" s="193"/>
      <c r="DG28" s="193"/>
    </row>
    <row r="29" spans="1:111" ht="15" thickBot="1">
      <c r="A29" s="194" t="s">
        <v>580</v>
      </c>
      <c r="B29" s="195"/>
      <c r="C29" s="210">
        <v>1</v>
      </c>
      <c r="D29" s="210">
        <v>2</v>
      </c>
      <c r="E29" s="210">
        <v>3</v>
      </c>
      <c r="F29" s="210">
        <v>4</v>
      </c>
      <c r="G29" s="196">
        <v>5</v>
      </c>
      <c r="H29" s="196">
        <v>6</v>
      </c>
      <c r="I29" s="210">
        <v>7</v>
      </c>
      <c r="J29" s="210">
        <v>8</v>
      </c>
      <c r="K29" s="210">
        <v>9</v>
      </c>
      <c r="L29" s="210">
        <v>10</v>
      </c>
      <c r="M29" s="210">
        <v>11</v>
      </c>
      <c r="N29" s="196">
        <v>12</v>
      </c>
      <c r="O29" s="196">
        <v>13</v>
      </c>
      <c r="P29" s="206">
        <v>14</v>
      </c>
      <c r="Q29" s="206">
        <v>15</v>
      </c>
      <c r="R29" s="206">
        <v>16</v>
      </c>
      <c r="S29" s="206">
        <v>17</v>
      </c>
      <c r="T29" s="221">
        <v>18</v>
      </c>
      <c r="U29" s="196">
        <v>19</v>
      </c>
      <c r="V29" s="196">
        <v>20</v>
      </c>
      <c r="W29" s="221">
        <v>21</v>
      </c>
      <c r="X29" s="206">
        <v>22</v>
      </c>
      <c r="Y29" s="206">
        <v>23</v>
      </c>
      <c r="Z29" s="206">
        <v>24</v>
      </c>
      <c r="AA29" s="206">
        <v>25</v>
      </c>
      <c r="AB29" s="196">
        <v>26</v>
      </c>
      <c r="AC29" s="196">
        <v>27</v>
      </c>
      <c r="AD29" s="195">
        <v>28</v>
      </c>
      <c r="AE29" s="195">
        <v>29</v>
      </c>
      <c r="AF29" s="195">
        <v>30</v>
      </c>
      <c r="AG29" s="224"/>
      <c r="AH29" s="224"/>
      <c r="AI29" s="223"/>
      <c r="AJ29" s="223"/>
      <c r="AK29" s="224"/>
      <c r="AL29" s="225"/>
      <c r="AM29" s="212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  <c r="CL29" s="213"/>
      <c r="CM29" s="213"/>
      <c r="CN29" s="213"/>
      <c r="CO29" s="213"/>
      <c r="CP29" s="213"/>
      <c r="CQ29" s="213"/>
      <c r="CR29" s="213"/>
      <c r="CS29" s="213"/>
      <c r="CT29" s="213"/>
      <c r="CU29" s="213"/>
      <c r="CV29" s="213"/>
      <c r="CW29" s="213"/>
      <c r="CX29" s="213"/>
      <c r="CY29" s="213"/>
      <c r="CZ29" s="213"/>
      <c r="DA29" s="213"/>
      <c r="DB29" s="213"/>
      <c r="DC29" s="213"/>
      <c r="DD29" s="213"/>
      <c r="DE29" s="213"/>
      <c r="DF29" s="213"/>
      <c r="DG29" s="213"/>
    </row>
    <row r="30" spans="1:111">
      <c r="A30" s="189" t="s">
        <v>570</v>
      </c>
      <c r="B30" s="190"/>
      <c r="C30" s="190"/>
      <c r="D30" s="190"/>
      <c r="E30" s="190">
        <v>39</v>
      </c>
      <c r="F30" s="190">
        <v>39</v>
      </c>
      <c r="G30" s="190"/>
      <c r="H30" s="190"/>
      <c r="I30" s="190">
        <v>40</v>
      </c>
      <c r="J30" s="190">
        <v>40</v>
      </c>
      <c r="K30" s="190">
        <v>40</v>
      </c>
      <c r="L30" s="190">
        <v>40</v>
      </c>
      <c r="M30" s="190">
        <v>40</v>
      </c>
      <c r="N30" s="190"/>
      <c r="O30" s="190"/>
      <c r="P30" s="190">
        <v>41</v>
      </c>
      <c r="Q30" s="190">
        <v>41</v>
      </c>
      <c r="R30" s="190">
        <v>41</v>
      </c>
      <c r="S30" s="190">
        <v>41</v>
      </c>
      <c r="T30" s="190">
        <v>41</v>
      </c>
      <c r="U30" s="190"/>
      <c r="V30" s="190"/>
      <c r="W30" s="190">
        <v>42</v>
      </c>
      <c r="X30" s="190">
        <v>42</v>
      </c>
      <c r="Y30" s="190">
        <v>42</v>
      </c>
      <c r="Z30" s="190">
        <v>42</v>
      </c>
      <c r="AA30" s="190">
        <v>42</v>
      </c>
      <c r="AB30" s="190"/>
      <c r="AC30" s="190"/>
      <c r="AD30" s="190">
        <v>43</v>
      </c>
      <c r="AE30" s="190">
        <v>43</v>
      </c>
      <c r="AF30" s="190">
        <v>43</v>
      </c>
      <c r="AG30" s="190">
        <v>43</v>
      </c>
      <c r="AH30" s="190">
        <v>43</v>
      </c>
      <c r="AI30" s="190"/>
      <c r="AJ30" s="190"/>
      <c r="AK30" s="190"/>
      <c r="AL30" s="191"/>
      <c r="AM30" s="192"/>
      <c r="AN30" s="193"/>
      <c r="AO30" s="193"/>
      <c r="AP30" s="193"/>
      <c r="AQ30" s="193"/>
      <c r="AR30" s="193"/>
      <c r="AS30" s="193"/>
      <c r="AT30" s="193"/>
      <c r="AU30" s="193"/>
      <c r="AV30" s="193"/>
      <c r="AW30" s="193"/>
      <c r="AX30" s="193"/>
      <c r="AY30" s="193"/>
      <c r="AZ30" s="193"/>
      <c r="BA30" s="193"/>
      <c r="BB30" s="193"/>
      <c r="BC30" s="193"/>
      <c r="BD30" s="193"/>
      <c r="BE30" s="193"/>
      <c r="BF30" s="193"/>
      <c r="BG30" s="193"/>
      <c r="BH30" s="193"/>
      <c r="BI30" s="193"/>
      <c r="BJ30" s="193"/>
      <c r="BK30" s="193"/>
      <c r="BL30" s="193"/>
      <c r="BM30" s="193"/>
      <c r="BN30" s="193"/>
      <c r="BO30" s="193"/>
      <c r="BP30" s="193"/>
      <c r="BQ30" s="193"/>
      <c r="BR30" s="193"/>
      <c r="BS30" s="193"/>
      <c r="BT30" s="193"/>
      <c r="BU30" s="193"/>
      <c r="BV30" s="193"/>
      <c r="BW30" s="193"/>
      <c r="BX30" s="193"/>
      <c r="BY30" s="193"/>
      <c r="BZ30" s="193"/>
      <c r="CA30" s="193"/>
      <c r="CB30" s="193"/>
      <c r="CC30" s="193"/>
      <c r="CD30" s="193"/>
      <c r="CE30" s="193"/>
      <c r="CF30" s="193"/>
      <c r="CG30" s="193"/>
      <c r="CH30" s="193"/>
      <c r="CI30" s="193"/>
      <c r="CJ30" s="193"/>
      <c r="CK30" s="193"/>
      <c r="CL30" s="193"/>
      <c r="CM30" s="193"/>
      <c r="CN30" s="193"/>
      <c r="CO30" s="193"/>
      <c r="CP30" s="193"/>
      <c r="CQ30" s="193"/>
      <c r="CR30" s="193"/>
      <c r="CS30" s="193"/>
      <c r="CT30" s="193"/>
      <c r="CU30" s="193"/>
      <c r="CV30" s="193"/>
      <c r="CW30" s="193"/>
      <c r="CX30" s="193"/>
      <c r="CY30" s="193"/>
      <c r="CZ30" s="193"/>
      <c r="DA30" s="193"/>
      <c r="DB30" s="193"/>
      <c r="DC30" s="193"/>
      <c r="DD30" s="193"/>
      <c r="DE30" s="193"/>
      <c r="DF30" s="193"/>
      <c r="DG30" s="193"/>
    </row>
    <row r="31" spans="1:111" ht="15" thickBot="1">
      <c r="A31" s="194" t="s">
        <v>581</v>
      </c>
      <c r="B31" s="195"/>
      <c r="C31" s="195"/>
      <c r="D31" s="195"/>
      <c r="E31" s="195">
        <v>1</v>
      </c>
      <c r="F31" s="195">
        <v>2</v>
      </c>
      <c r="G31" s="196">
        <v>3</v>
      </c>
      <c r="H31" s="196">
        <v>4</v>
      </c>
      <c r="I31" s="221">
        <v>5</v>
      </c>
      <c r="J31" s="216">
        <v>6</v>
      </c>
      <c r="K31" s="216">
        <v>7</v>
      </c>
      <c r="L31" s="228">
        <v>8</v>
      </c>
      <c r="M31" s="228">
        <v>9</v>
      </c>
      <c r="N31" s="196">
        <v>10</v>
      </c>
      <c r="O31" s="196">
        <v>11</v>
      </c>
      <c r="P31" s="228">
        <v>12</v>
      </c>
      <c r="Q31" s="228">
        <v>13</v>
      </c>
      <c r="R31" s="228">
        <v>14</v>
      </c>
      <c r="S31" s="228">
        <v>15</v>
      </c>
      <c r="T31" s="228">
        <v>16</v>
      </c>
      <c r="U31" s="196">
        <v>17</v>
      </c>
      <c r="V31" s="196">
        <v>18</v>
      </c>
      <c r="W31" s="228">
        <v>19</v>
      </c>
      <c r="X31" s="228">
        <v>20</v>
      </c>
      <c r="Y31" s="228">
        <v>21</v>
      </c>
      <c r="Z31" s="228">
        <v>22</v>
      </c>
      <c r="AA31" s="228">
        <v>23</v>
      </c>
      <c r="AB31" s="196">
        <v>24</v>
      </c>
      <c r="AC31" s="196">
        <v>25</v>
      </c>
      <c r="AD31" s="221">
        <v>26</v>
      </c>
      <c r="AE31" s="228">
        <v>27</v>
      </c>
      <c r="AF31" s="228">
        <v>28</v>
      </c>
      <c r="AG31" s="228">
        <v>29</v>
      </c>
      <c r="AH31" s="228">
        <v>30</v>
      </c>
      <c r="AI31" s="196">
        <v>31</v>
      </c>
      <c r="AJ31" s="196"/>
      <c r="AK31" s="195"/>
      <c r="AL31" s="199"/>
      <c r="AM31" s="200"/>
      <c r="AN31" s="201"/>
      <c r="AO31" s="201"/>
      <c r="AP31" s="201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3"/>
      <c r="BS31" s="213"/>
      <c r="BT31" s="213"/>
      <c r="BU31" s="213"/>
      <c r="BV31" s="213"/>
      <c r="BW31" s="213"/>
      <c r="BX31" s="213"/>
      <c r="BY31" s="213"/>
      <c r="BZ31" s="213"/>
      <c r="CA31" s="213"/>
      <c r="CB31" s="213"/>
      <c r="CC31" s="213"/>
      <c r="CD31" s="213"/>
      <c r="CE31" s="213"/>
      <c r="CF31" s="213"/>
      <c r="CG31" s="213"/>
      <c r="CH31" s="213"/>
      <c r="CI31" s="213"/>
      <c r="CJ31" s="213"/>
      <c r="CK31" s="213"/>
      <c r="CL31" s="213"/>
      <c r="CM31" s="213"/>
      <c r="CN31" s="213"/>
      <c r="CO31" s="213"/>
      <c r="CP31" s="213"/>
      <c r="CQ31" s="213"/>
      <c r="CR31" s="213"/>
      <c r="CS31" s="213"/>
      <c r="CT31" s="213"/>
      <c r="CU31" s="213"/>
      <c r="CV31" s="213"/>
      <c r="CW31" s="213"/>
      <c r="CX31" s="213"/>
      <c r="CY31" s="213"/>
      <c r="CZ31" s="213"/>
      <c r="DA31" s="213"/>
      <c r="DB31" s="213"/>
      <c r="DC31" s="213"/>
      <c r="DD31" s="213"/>
      <c r="DE31" s="213"/>
      <c r="DF31" s="213"/>
      <c r="DG31" s="213"/>
    </row>
    <row r="32" spans="1:111">
      <c r="A32" s="189" t="s">
        <v>570</v>
      </c>
      <c r="B32" s="190"/>
      <c r="C32" s="190"/>
      <c r="D32" s="190"/>
      <c r="E32" s="190"/>
      <c r="F32" s="190"/>
      <c r="G32" s="190"/>
      <c r="H32" s="190"/>
      <c r="I32" s="190">
        <v>44</v>
      </c>
      <c r="J32" s="190">
        <v>44</v>
      </c>
      <c r="K32" s="190">
        <v>44</v>
      </c>
      <c r="L32" s="190">
        <v>44</v>
      </c>
      <c r="M32" s="190">
        <v>44</v>
      </c>
      <c r="N32" s="190"/>
      <c r="O32" s="190"/>
      <c r="P32" s="190">
        <v>45</v>
      </c>
      <c r="Q32" s="190">
        <v>45</v>
      </c>
      <c r="R32" s="190">
        <v>45</v>
      </c>
      <c r="S32" s="190">
        <v>45</v>
      </c>
      <c r="T32" s="190">
        <v>45</v>
      </c>
      <c r="U32" s="190"/>
      <c r="V32" s="190"/>
      <c r="W32" s="190">
        <v>46</v>
      </c>
      <c r="X32" s="190">
        <v>46</v>
      </c>
      <c r="Y32" s="190">
        <v>46</v>
      </c>
      <c r="Z32" s="190">
        <v>46</v>
      </c>
      <c r="AA32" s="190">
        <v>46</v>
      </c>
      <c r="AB32" s="190"/>
      <c r="AC32" s="190"/>
      <c r="AD32" s="190">
        <v>47</v>
      </c>
      <c r="AE32" s="190">
        <v>47</v>
      </c>
      <c r="AF32" s="190">
        <v>47</v>
      </c>
      <c r="AG32" s="190">
        <v>47</v>
      </c>
      <c r="AH32" s="190">
        <v>47</v>
      </c>
      <c r="AI32" s="190"/>
      <c r="AJ32" s="190"/>
      <c r="AK32" s="190">
        <v>48</v>
      </c>
      <c r="AL32" s="191"/>
      <c r="AM32" s="192"/>
      <c r="AN32" s="193"/>
      <c r="AO32" s="193"/>
      <c r="AP32" s="193"/>
      <c r="AQ32" s="193"/>
      <c r="AR32" s="193"/>
      <c r="AS32" s="193"/>
      <c r="AT32" s="193"/>
      <c r="AU32" s="193"/>
      <c r="AV32" s="193"/>
      <c r="AW32" s="193"/>
      <c r="AX32" s="193"/>
      <c r="AY32" s="193"/>
      <c r="AZ32" s="193"/>
      <c r="BA32" s="193"/>
      <c r="BB32" s="193"/>
      <c r="BC32" s="193"/>
      <c r="BD32" s="193"/>
      <c r="BE32" s="193"/>
      <c r="BF32" s="193"/>
      <c r="BG32" s="193"/>
      <c r="BH32" s="193"/>
      <c r="BI32" s="193"/>
      <c r="BJ32" s="193"/>
      <c r="BK32" s="193"/>
      <c r="BL32" s="193"/>
      <c r="BM32" s="193"/>
      <c r="BN32" s="193"/>
      <c r="BO32" s="193"/>
      <c r="BP32" s="193"/>
      <c r="BQ32" s="193"/>
      <c r="BR32" s="193"/>
      <c r="BS32" s="193"/>
      <c r="BT32" s="193"/>
      <c r="BU32" s="193"/>
      <c r="BV32" s="193"/>
      <c r="BW32" s="193"/>
      <c r="BX32" s="193"/>
      <c r="BY32" s="193"/>
      <c r="BZ32" s="193"/>
      <c r="CA32" s="193"/>
      <c r="CB32" s="193"/>
      <c r="CC32" s="193"/>
      <c r="CD32" s="193"/>
      <c r="CE32" s="193"/>
      <c r="CF32" s="193"/>
      <c r="CG32" s="193"/>
      <c r="CH32" s="193"/>
      <c r="CI32" s="193"/>
      <c r="CJ32" s="193"/>
      <c r="CK32" s="193"/>
      <c r="CL32" s="193"/>
      <c r="CM32" s="193"/>
      <c r="CN32" s="193"/>
      <c r="CO32" s="193"/>
      <c r="CP32" s="193"/>
      <c r="CQ32" s="193"/>
      <c r="CR32" s="193"/>
      <c r="CS32" s="193"/>
      <c r="CT32" s="193"/>
      <c r="CU32" s="193"/>
      <c r="CV32" s="193"/>
      <c r="CW32" s="193"/>
      <c r="CX32" s="193"/>
      <c r="CY32" s="193"/>
      <c r="CZ32" s="193"/>
      <c r="DA32" s="193"/>
      <c r="DB32" s="193"/>
      <c r="DC32" s="193"/>
      <c r="DD32" s="193"/>
      <c r="DE32" s="193"/>
      <c r="DF32" s="193"/>
      <c r="DG32" s="193"/>
    </row>
    <row r="33" spans="1:111" ht="15" thickBot="1">
      <c r="A33" s="194" t="s">
        <v>582</v>
      </c>
      <c r="B33" s="195"/>
      <c r="C33" s="195"/>
      <c r="D33" s="195"/>
      <c r="E33" s="195"/>
      <c r="F33" s="195"/>
      <c r="G33" s="196"/>
      <c r="H33" s="196">
        <v>1</v>
      </c>
      <c r="I33" s="228">
        <v>2</v>
      </c>
      <c r="J33" s="228">
        <v>3</v>
      </c>
      <c r="K33" s="228">
        <v>4</v>
      </c>
      <c r="L33" s="228">
        <v>5</v>
      </c>
      <c r="M33" s="228">
        <v>6</v>
      </c>
      <c r="N33" s="196">
        <v>7</v>
      </c>
      <c r="O33" s="196">
        <v>8</v>
      </c>
      <c r="P33" s="207">
        <v>9</v>
      </c>
      <c r="Q33" s="207">
        <v>10</v>
      </c>
      <c r="R33" s="207">
        <v>11</v>
      </c>
      <c r="S33" s="207">
        <v>12</v>
      </c>
      <c r="T33" s="207">
        <v>13</v>
      </c>
      <c r="U33" s="196">
        <v>14</v>
      </c>
      <c r="V33" s="196">
        <v>15</v>
      </c>
      <c r="W33" s="207">
        <v>16</v>
      </c>
      <c r="X33" s="207">
        <v>17</v>
      </c>
      <c r="Y33" s="207">
        <v>18</v>
      </c>
      <c r="Z33" s="207">
        <v>19</v>
      </c>
      <c r="AA33" s="207">
        <v>20</v>
      </c>
      <c r="AB33" s="196">
        <v>21</v>
      </c>
      <c r="AC33" s="196">
        <v>22</v>
      </c>
      <c r="AD33" s="207">
        <v>23</v>
      </c>
      <c r="AE33" s="207">
        <v>24</v>
      </c>
      <c r="AF33" s="207">
        <v>25</v>
      </c>
      <c r="AG33" s="207">
        <v>26</v>
      </c>
      <c r="AH33" s="207">
        <v>27</v>
      </c>
      <c r="AI33" s="196">
        <v>28</v>
      </c>
      <c r="AJ33" s="196">
        <v>29</v>
      </c>
      <c r="AK33" s="207">
        <v>30</v>
      </c>
      <c r="AL33" s="225"/>
      <c r="AM33" s="212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  <c r="BS33" s="213"/>
      <c r="BT33" s="213"/>
      <c r="BU33" s="213"/>
      <c r="BV33" s="213"/>
      <c r="BW33" s="213"/>
      <c r="BX33" s="213"/>
      <c r="BY33" s="213"/>
      <c r="BZ33" s="213"/>
      <c r="CA33" s="213"/>
      <c r="CB33" s="213"/>
      <c r="CC33" s="213"/>
      <c r="CD33" s="213"/>
      <c r="CE33" s="213"/>
      <c r="CF33" s="213"/>
      <c r="CG33" s="213"/>
      <c r="CH33" s="213"/>
      <c r="CI33" s="213"/>
      <c r="CJ33" s="213"/>
      <c r="CK33" s="213"/>
      <c r="CL33" s="213"/>
      <c r="CM33" s="213"/>
      <c r="CN33" s="213"/>
      <c r="CO33" s="213"/>
      <c r="CP33" s="213"/>
      <c r="CQ33" s="213"/>
      <c r="CR33" s="213"/>
      <c r="CS33" s="213"/>
      <c r="CT33" s="213"/>
      <c r="CU33" s="213"/>
      <c r="CV33" s="213"/>
      <c r="CW33" s="213"/>
      <c r="CX33" s="213"/>
      <c r="CY33" s="213"/>
      <c r="CZ33" s="213"/>
      <c r="DA33" s="213"/>
      <c r="DB33" s="213"/>
      <c r="DC33" s="213"/>
      <c r="DD33" s="213"/>
      <c r="DE33" s="213"/>
      <c r="DF33" s="213"/>
      <c r="DG33" s="213"/>
    </row>
    <row r="34" spans="1:111">
      <c r="A34" s="189" t="s">
        <v>570</v>
      </c>
      <c r="B34" s="190"/>
      <c r="C34" s="190">
        <v>48</v>
      </c>
      <c r="D34" s="190">
        <v>48</v>
      </c>
      <c r="E34" s="190">
        <v>48</v>
      </c>
      <c r="F34" s="190">
        <v>48</v>
      </c>
      <c r="G34" s="190"/>
      <c r="H34" s="190"/>
      <c r="I34" s="190">
        <v>49</v>
      </c>
      <c r="J34" s="190">
        <v>49</v>
      </c>
      <c r="K34" s="190">
        <v>49</v>
      </c>
      <c r="L34" s="190">
        <v>49</v>
      </c>
      <c r="M34" s="190">
        <v>49</v>
      </c>
      <c r="N34" s="190"/>
      <c r="O34" s="190"/>
      <c r="P34" s="190">
        <v>50</v>
      </c>
      <c r="Q34" s="190">
        <v>50</v>
      </c>
      <c r="R34" s="190">
        <v>50</v>
      </c>
      <c r="S34" s="190">
        <v>50</v>
      </c>
      <c r="T34" s="190">
        <v>50</v>
      </c>
      <c r="U34" s="190"/>
      <c r="V34" s="190"/>
      <c r="W34" s="190">
        <v>51</v>
      </c>
      <c r="X34" s="190">
        <v>51</v>
      </c>
      <c r="Y34" s="190">
        <v>51</v>
      </c>
      <c r="Z34" s="190">
        <v>51</v>
      </c>
      <c r="AA34" s="190">
        <v>51</v>
      </c>
      <c r="AB34" s="190"/>
      <c r="AC34" s="190"/>
      <c r="AD34" s="190">
        <v>52</v>
      </c>
      <c r="AE34" s="190">
        <v>52</v>
      </c>
      <c r="AF34" s="190">
        <v>52</v>
      </c>
      <c r="AG34" s="190">
        <v>52</v>
      </c>
      <c r="AH34" s="190"/>
      <c r="AI34" s="190"/>
      <c r="AJ34" s="190"/>
      <c r="AK34" s="190"/>
      <c r="AL34" s="191"/>
      <c r="AM34" s="192"/>
      <c r="AN34" s="193"/>
      <c r="AO34" s="193"/>
      <c r="AP34" s="193"/>
      <c r="AQ34" s="193"/>
      <c r="AR34" s="193"/>
      <c r="AS34" s="193"/>
      <c r="AT34" s="193"/>
      <c r="AU34" s="193"/>
      <c r="AV34" s="193"/>
      <c r="AW34" s="193"/>
      <c r="AX34" s="193"/>
      <c r="AY34" s="193"/>
      <c r="AZ34" s="193"/>
      <c r="BA34" s="193"/>
      <c r="BB34" s="193"/>
      <c r="BC34" s="193"/>
      <c r="BD34" s="193"/>
      <c r="BE34" s="193"/>
      <c r="BF34" s="193"/>
      <c r="BG34" s="193"/>
      <c r="BH34" s="193"/>
      <c r="BI34" s="193"/>
      <c r="BJ34" s="193"/>
      <c r="BK34" s="193"/>
      <c r="BL34" s="193"/>
      <c r="BM34" s="193"/>
      <c r="BN34" s="193"/>
      <c r="BO34" s="193"/>
      <c r="BP34" s="193"/>
      <c r="BQ34" s="193"/>
      <c r="BR34" s="193"/>
      <c r="BS34" s="193"/>
      <c r="BT34" s="193"/>
      <c r="BU34" s="193"/>
      <c r="BV34" s="193"/>
      <c r="BW34" s="193"/>
      <c r="BX34" s="193"/>
      <c r="BY34" s="193"/>
      <c r="BZ34" s="193"/>
      <c r="CA34" s="193"/>
      <c r="CB34" s="193"/>
      <c r="CC34" s="193"/>
      <c r="CD34" s="193"/>
      <c r="CE34" s="193"/>
      <c r="CF34" s="193"/>
      <c r="CG34" s="193"/>
      <c r="CH34" s="193"/>
      <c r="CI34" s="193"/>
      <c r="CJ34" s="193"/>
      <c r="CK34" s="193"/>
      <c r="CL34" s="193"/>
      <c r="CM34" s="193"/>
      <c r="CN34" s="193"/>
      <c r="CO34" s="193"/>
      <c r="CP34" s="193"/>
      <c r="CQ34" s="193"/>
      <c r="CR34" s="193"/>
      <c r="CS34" s="193"/>
      <c r="CT34" s="193"/>
      <c r="CU34" s="193"/>
      <c r="CV34" s="193"/>
      <c r="CW34" s="193"/>
      <c r="CX34" s="193"/>
      <c r="CY34" s="193"/>
      <c r="CZ34" s="193"/>
      <c r="DA34" s="193"/>
      <c r="DB34" s="193"/>
      <c r="DC34" s="193"/>
      <c r="DD34" s="193"/>
      <c r="DE34" s="193"/>
      <c r="DF34" s="193"/>
      <c r="DG34" s="193"/>
    </row>
    <row r="35" spans="1:111" ht="15" thickBot="1">
      <c r="A35" s="194" t="s">
        <v>583</v>
      </c>
      <c r="B35" s="206"/>
      <c r="C35" s="207">
        <v>1</v>
      </c>
      <c r="D35" s="207">
        <v>2</v>
      </c>
      <c r="E35" s="207">
        <v>3</v>
      </c>
      <c r="F35" s="207">
        <v>4</v>
      </c>
      <c r="G35" s="196">
        <v>5</v>
      </c>
      <c r="H35" s="196">
        <v>6</v>
      </c>
      <c r="I35" s="207">
        <v>7</v>
      </c>
      <c r="J35" s="207">
        <v>8</v>
      </c>
      <c r="K35" s="207">
        <v>9</v>
      </c>
      <c r="L35" s="207">
        <v>10</v>
      </c>
      <c r="M35" s="207">
        <v>11</v>
      </c>
      <c r="N35" s="196">
        <v>12</v>
      </c>
      <c r="O35" s="196">
        <v>13</v>
      </c>
      <c r="P35" s="207">
        <v>14</v>
      </c>
      <c r="Q35" s="207">
        <v>15</v>
      </c>
      <c r="R35" s="207">
        <v>16</v>
      </c>
      <c r="S35" s="207">
        <v>17</v>
      </c>
      <c r="T35" s="207">
        <v>18</v>
      </c>
      <c r="U35" s="196">
        <v>19</v>
      </c>
      <c r="V35" s="196">
        <v>20</v>
      </c>
      <c r="W35" s="207">
        <v>21</v>
      </c>
      <c r="X35" s="207">
        <v>22</v>
      </c>
      <c r="Y35" s="207">
        <v>23</v>
      </c>
      <c r="Z35" s="207">
        <v>24</v>
      </c>
      <c r="AA35" s="207">
        <v>25</v>
      </c>
      <c r="AB35" s="196">
        <v>26</v>
      </c>
      <c r="AC35" s="196">
        <v>27</v>
      </c>
      <c r="AD35" s="207">
        <v>28</v>
      </c>
      <c r="AE35" s="207">
        <v>29</v>
      </c>
      <c r="AF35" s="207">
        <v>30</v>
      </c>
      <c r="AG35" s="207">
        <v>31</v>
      </c>
      <c r="AH35" s="224"/>
      <c r="AI35" s="223"/>
      <c r="AJ35" s="223"/>
      <c r="AK35" s="224"/>
      <c r="AL35" s="225"/>
      <c r="AM35" s="212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  <c r="BQ35" s="213"/>
      <c r="BR35" s="213"/>
      <c r="BS35" s="213"/>
      <c r="BT35" s="213"/>
      <c r="BU35" s="213"/>
      <c r="BV35" s="213"/>
      <c r="BW35" s="213"/>
      <c r="BX35" s="213"/>
      <c r="BY35" s="213"/>
      <c r="BZ35" s="213"/>
      <c r="CA35" s="213"/>
      <c r="CB35" s="213"/>
      <c r="CC35" s="213"/>
      <c r="CD35" s="213"/>
      <c r="CE35" s="213"/>
      <c r="CF35" s="213"/>
      <c r="CG35" s="213"/>
      <c r="CH35" s="213"/>
      <c r="CI35" s="213"/>
      <c r="CJ35" s="213"/>
      <c r="CK35" s="213"/>
      <c r="CL35" s="213"/>
      <c r="CM35" s="213"/>
      <c r="CN35" s="213"/>
      <c r="CO35" s="213"/>
      <c r="CP35" s="213"/>
      <c r="CQ35" s="213"/>
      <c r="CR35" s="213"/>
      <c r="CS35" s="213"/>
      <c r="CT35" s="213"/>
      <c r="CU35" s="213"/>
      <c r="CV35" s="213"/>
      <c r="CW35" s="213"/>
      <c r="CX35" s="213"/>
      <c r="CY35" s="213"/>
      <c r="CZ35" s="213"/>
      <c r="DA35" s="213"/>
      <c r="DB35" s="213"/>
      <c r="DC35" s="213"/>
      <c r="DD35" s="213"/>
      <c r="DE35" s="213"/>
      <c r="DF35" s="213"/>
      <c r="DG35" s="213"/>
    </row>
    <row r="36" spans="1:111">
      <c r="A36" s="189" t="s">
        <v>570</v>
      </c>
      <c r="B36" s="190"/>
      <c r="C36" s="190"/>
      <c r="D36" s="190"/>
      <c r="E36" s="190"/>
      <c r="F36" s="190">
        <v>52</v>
      </c>
      <c r="G36" s="190"/>
      <c r="H36" s="190"/>
      <c r="I36" s="190">
        <v>1</v>
      </c>
      <c r="J36" s="190">
        <v>1</v>
      </c>
      <c r="K36" s="190">
        <v>1</v>
      </c>
      <c r="L36" s="190">
        <v>1</v>
      </c>
      <c r="M36" s="190">
        <v>1</v>
      </c>
      <c r="N36" s="190"/>
      <c r="O36" s="190"/>
      <c r="P36" s="190">
        <v>2</v>
      </c>
      <c r="Q36" s="190">
        <v>2</v>
      </c>
      <c r="R36" s="190">
        <v>2</v>
      </c>
      <c r="S36" s="190">
        <v>2</v>
      </c>
      <c r="T36" s="190">
        <v>2</v>
      </c>
      <c r="U36" s="190"/>
      <c r="V36" s="190"/>
      <c r="W36" s="190">
        <v>3</v>
      </c>
      <c r="X36" s="190">
        <v>3</v>
      </c>
      <c r="Y36" s="190">
        <v>3</v>
      </c>
      <c r="Z36" s="190">
        <v>3</v>
      </c>
      <c r="AA36" s="190">
        <v>3</v>
      </c>
      <c r="AB36" s="190"/>
      <c r="AC36" s="190"/>
      <c r="AD36" s="190">
        <v>4</v>
      </c>
      <c r="AE36" s="190">
        <v>4</v>
      </c>
      <c r="AF36" s="190">
        <v>4</v>
      </c>
      <c r="AG36" s="190">
        <v>4</v>
      </c>
      <c r="AH36" s="190">
        <v>4</v>
      </c>
      <c r="AI36" s="190"/>
      <c r="AJ36" s="190"/>
      <c r="AK36" s="190"/>
      <c r="AL36" s="191"/>
      <c r="AM36" s="192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  <c r="AX36" s="193"/>
      <c r="AY36" s="193"/>
      <c r="AZ36" s="193"/>
      <c r="BA36" s="193"/>
      <c r="BB36" s="193"/>
      <c r="BC36" s="193"/>
      <c r="BD36" s="193"/>
      <c r="BE36" s="193"/>
      <c r="BF36" s="193"/>
      <c r="BG36" s="193"/>
      <c r="BH36" s="193"/>
      <c r="BI36" s="193"/>
      <c r="BJ36" s="193"/>
      <c r="BK36" s="193"/>
      <c r="BL36" s="193"/>
      <c r="BM36" s="193"/>
      <c r="BN36" s="193"/>
      <c r="BO36" s="193"/>
      <c r="BP36" s="193"/>
      <c r="BQ36" s="193"/>
      <c r="BR36" s="193"/>
      <c r="BS36" s="193"/>
      <c r="BT36" s="193"/>
      <c r="BU36" s="193"/>
      <c r="BV36" s="193"/>
      <c r="BW36" s="193"/>
      <c r="BX36" s="193"/>
      <c r="BY36" s="193"/>
      <c r="BZ36" s="193"/>
      <c r="CA36" s="193"/>
      <c r="CB36" s="193"/>
      <c r="CC36" s="193"/>
      <c r="CD36" s="193"/>
      <c r="CE36" s="193"/>
      <c r="CF36" s="193"/>
      <c r="CG36" s="193"/>
      <c r="CH36" s="193"/>
      <c r="CI36" s="193"/>
      <c r="CJ36" s="193"/>
      <c r="CK36" s="193"/>
      <c r="CL36" s="193"/>
      <c r="CM36" s="193"/>
      <c r="CN36" s="193"/>
      <c r="CO36" s="193"/>
      <c r="CP36" s="193"/>
      <c r="CQ36" s="193"/>
      <c r="CR36" s="193"/>
      <c r="CS36" s="193"/>
      <c r="CT36" s="193"/>
      <c r="CU36" s="193"/>
      <c r="CV36" s="193"/>
      <c r="CW36" s="193"/>
      <c r="CX36" s="193"/>
      <c r="CY36" s="193"/>
      <c r="CZ36" s="193"/>
      <c r="DA36" s="193"/>
      <c r="DB36" s="193"/>
      <c r="DC36" s="193"/>
      <c r="DD36" s="193"/>
      <c r="DE36" s="193"/>
      <c r="DF36" s="193"/>
      <c r="DG36" s="193"/>
    </row>
    <row r="37" spans="1:111" ht="15" thickBot="1">
      <c r="A37" s="194" t="s">
        <v>571</v>
      </c>
      <c r="B37" s="195"/>
      <c r="C37" s="195"/>
      <c r="D37" s="195"/>
      <c r="E37" s="195"/>
      <c r="F37" s="207">
        <v>1</v>
      </c>
      <c r="G37" s="196">
        <v>2</v>
      </c>
      <c r="H37" s="196">
        <v>3</v>
      </c>
      <c r="I37" s="197">
        <v>4</v>
      </c>
      <c r="J37" s="197">
        <v>5</v>
      </c>
      <c r="K37" s="197">
        <v>6</v>
      </c>
      <c r="L37" s="197">
        <v>7</v>
      </c>
      <c r="M37" s="197">
        <v>8</v>
      </c>
      <c r="N37" s="196">
        <v>9</v>
      </c>
      <c r="O37" s="196">
        <v>10</v>
      </c>
      <c r="P37" s="197">
        <v>11</v>
      </c>
      <c r="Q37" s="197">
        <v>12</v>
      </c>
      <c r="R37" s="197">
        <v>13</v>
      </c>
      <c r="S37" s="197">
        <v>14</v>
      </c>
      <c r="T37" s="197">
        <v>15</v>
      </c>
      <c r="U37" s="196">
        <v>16</v>
      </c>
      <c r="V37" s="196">
        <v>17</v>
      </c>
      <c r="W37" s="195">
        <v>18</v>
      </c>
      <c r="X37" s="195">
        <v>19</v>
      </c>
      <c r="Y37" s="195">
        <v>20</v>
      </c>
      <c r="Z37" s="195">
        <v>21</v>
      </c>
      <c r="AA37" s="195">
        <v>22</v>
      </c>
      <c r="AB37" s="196">
        <v>23</v>
      </c>
      <c r="AC37" s="196">
        <v>24</v>
      </c>
      <c r="AD37" s="198">
        <v>25</v>
      </c>
      <c r="AE37" s="195">
        <v>26</v>
      </c>
      <c r="AF37" s="195">
        <v>27</v>
      </c>
      <c r="AG37" s="195">
        <v>28</v>
      </c>
      <c r="AH37" s="195">
        <v>29</v>
      </c>
      <c r="AI37" s="196">
        <v>30</v>
      </c>
      <c r="AJ37" s="196">
        <v>31</v>
      </c>
      <c r="AK37" s="195"/>
      <c r="AL37" s="199"/>
      <c r="AM37" s="200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01"/>
      <c r="BL37" s="201"/>
      <c r="BM37" s="201"/>
      <c r="BN37" s="201"/>
      <c r="BO37" s="201"/>
      <c r="BP37" s="201"/>
      <c r="BQ37" s="201"/>
      <c r="BR37" s="201"/>
      <c r="BS37" s="201"/>
      <c r="BT37" s="201"/>
      <c r="BU37" s="201"/>
      <c r="BV37" s="201"/>
      <c r="BW37" s="201"/>
      <c r="BX37" s="201"/>
      <c r="BY37" s="201"/>
      <c r="BZ37" s="201"/>
      <c r="CA37" s="201"/>
      <c r="CB37" s="201"/>
      <c r="CC37" s="201"/>
      <c r="CD37" s="201"/>
      <c r="CE37" s="201"/>
      <c r="CF37" s="201"/>
      <c r="CG37" s="201"/>
      <c r="CH37" s="201"/>
      <c r="CI37" s="201"/>
      <c r="CJ37" s="201"/>
      <c r="CK37" s="201"/>
      <c r="CL37" s="201"/>
      <c r="CM37" s="201"/>
      <c r="CN37" s="201"/>
      <c r="CO37" s="201"/>
      <c r="CP37" s="201"/>
      <c r="CQ37" s="201"/>
      <c r="CR37" s="201"/>
      <c r="CS37" s="201"/>
      <c r="CT37" s="201"/>
      <c r="CU37" s="201"/>
      <c r="CV37" s="201"/>
      <c r="CW37" s="201"/>
      <c r="CX37" s="201"/>
      <c r="CY37" s="201"/>
      <c r="CZ37" s="201"/>
      <c r="DA37" s="201"/>
      <c r="DB37" s="201"/>
      <c r="DC37" s="201"/>
      <c r="DD37" s="201"/>
      <c r="DE37" s="201"/>
      <c r="DF37" s="201"/>
      <c r="DG37" s="201"/>
    </row>
  </sheetData>
  <mergeCells count="11">
    <mergeCell ref="AL2:AM2"/>
    <mergeCell ref="B1:AK1"/>
    <mergeCell ref="B2:E2"/>
    <mergeCell ref="F2:H2"/>
    <mergeCell ref="I2:K2"/>
    <mergeCell ref="L2:N2"/>
    <mergeCell ref="O2:R2"/>
    <mergeCell ref="S2:V2"/>
    <mergeCell ref="W2:AA2"/>
    <mergeCell ref="AB2:AE2"/>
    <mergeCell ref="AF2:AK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fbb952a-e817-4595-b5b7-387016b7061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C058B0A89E284AADFEA665EC685DFD" ma:contentTypeVersion="18" ma:contentTypeDescription="Create a new document." ma:contentTypeScope="" ma:versionID="bbab19ccdb8997b0df85f437d847b7f4">
  <xsd:schema xmlns:xsd="http://www.w3.org/2001/XMLSchema" xmlns:xs="http://www.w3.org/2001/XMLSchema" xmlns:p="http://schemas.microsoft.com/office/2006/metadata/properties" xmlns:ns3="556a97e1-e2c4-4cd4-bbfa-ba80b051a834" xmlns:ns4="bfbb952a-e817-4595-b5b7-387016b7061e" targetNamespace="http://schemas.microsoft.com/office/2006/metadata/properties" ma:root="true" ma:fieldsID="65b16d66683c635d77ac67aae15bd069" ns3:_="" ns4:_="">
    <xsd:import namespace="556a97e1-e2c4-4cd4-bbfa-ba80b051a834"/>
    <xsd:import namespace="bfbb952a-e817-4595-b5b7-387016b7061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OCR" minOccurs="0"/>
                <xsd:element ref="ns4:MediaServiceSystemTags" minOccurs="0"/>
                <xsd:element ref="ns4:MediaServiceLocation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a97e1-e2c4-4cd4-bbfa-ba80b051a83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b952a-e817-4595-b5b7-387016b706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C48D78-8CAE-402B-BF5F-9D73EDB992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B0FB80-75DC-4CB9-9CFE-26DEFE50879E}">
  <ds:schemaRefs>
    <ds:schemaRef ds:uri="http://schemas.microsoft.com/office/2006/metadata/properties"/>
    <ds:schemaRef ds:uri="http://schemas.microsoft.com/office/infopath/2007/PartnerControls"/>
    <ds:schemaRef ds:uri="bfbb952a-e817-4595-b5b7-387016b7061e"/>
  </ds:schemaRefs>
</ds:datastoreItem>
</file>

<file path=customXml/itemProps3.xml><?xml version="1.0" encoding="utf-8"?>
<ds:datastoreItem xmlns:ds="http://schemas.openxmlformats.org/officeDocument/2006/customXml" ds:itemID="{483A4A0A-E966-4385-9994-25B303892C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6a97e1-e2c4-4cd4-bbfa-ba80b051a834"/>
    <ds:schemaRef ds:uri="bfbb952a-e817-4595-b5b7-387016b706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Skills NEW</vt:lpstr>
      <vt:lpstr>Theory NEW</vt:lpstr>
      <vt:lpstr>RM NEW</vt:lpstr>
      <vt:lpstr>Timetable 24-25</vt:lpstr>
      <vt:lpstr>Exam &amp; Assessments</vt:lpstr>
      <vt:lpstr>Student Groups</vt:lpstr>
      <vt:lpstr>QMUL Term 24-25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BIJEN PATEL</dc:creator>
  <cp:keywords>Select Classification Level, Queen Mary University of London: Open</cp:keywords>
  <dc:description/>
  <cp:lastModifiedBy>Mariann Jakab</cp:lastModifiedBy>
  <cp:revision/>
  <dcterms:created xsi:type="dcterms:W3CDTF">2020-09-29T03:16:31Z</dcterms:created>
  <dcterms:modified xsi:type="dcterms:W3CDTF">2024-09-13T12:19:34Z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f3131ccf-c852-43c7-af68-d523c413718a</vt:lpwstr>
  </property>
  <property fmtid="{D5CDD505-2E9C-101B-9397-08002B2CF9AE}" pid="3" name="CLASSIFICATION">
    <vt:lpwstr>Open</vt:lpwstr>
  </property>
  <property fmtid="{D5CDD505-2E9C-101B-9397-08002B2CF9AE}" pid="4" name="ContentTypeId">
    <vt:lpwstr>0x0101007BC058B0A89E284AADFEA665EC685DFD</vt:lpwstr>
  </property>
</Properties>
</file>